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<x:sst xmlns:x="http://schemas.openxmlformats.org/spreadsheetml/2006/main" count="212" uniqueCount="212">
  <x:si>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</x:si>
  <x:si>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</x:si>
  <x:si>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</x:si>
  <x:si>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</x:si>
  <x:si>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</x:si>
  <x:si>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</x:si>
  <x:si>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</x:si>
  <x:si>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</x:si>
  <x:si>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</x:si>
  <x:si>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</x:si>
  <x:si>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</x:si>
  <x:si>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</x:si>
  <x:si>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</x:si>
  <x:si>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</x:si>
  <x:si>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</x:si>
  <x:si>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</x:si>
  <x:si>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</x:si>
  <x:si>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</x:si>
  <x:si>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</x:si>
  <x:si>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</x:si>
  <x:si>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</x:si>
  <x:si>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</x:si>
  <x:si>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</x:si>
  <x:si>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</x:si>
  <x:si>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</x:si>
  <x:si>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</x:si>
  <x:si>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</x:si>
  <x:si>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</x:si>
  <x:si>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</x:si>
  <x:si>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</x:si>
  <x:si>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</x:si>
  <x:si>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</x:si>
  <x:si>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</x:si>
  <x:si>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</x:si>
  <x:si>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</x:si>
  <x:si>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</x:si>
  <x:si>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</x:si>
  <x:si>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</x:si>
  <x:si>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</x:si>
  <x:si>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</x:si>
  <x:si>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</x:si>
  <x:si>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</x:si>
  <x:si>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</x:si>
  <x:si>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</x:si>
  <x:si>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</x:si>
  <x:si>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</x:si>
  <x:si>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</x:si>
  <x:si>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</x:si>
  <x:si>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</x:si>
  <x:si>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</x:si>
  <x:si>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</x:si>
  <x:si>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</x:si>
  <x:si>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</x:si>
  <x:si>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</x:si>
  <x:si>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</x:si>
  <x:si>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</x:si>
  <x:si>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</x:si>
  <x:si>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id_21392_5_19521_4_A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</x:si>
  <x:si>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</x:si>
  <x:si>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</x:si>
  <x:si>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</x:si>
  <x:si>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</x:si>
  <x:si>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</x:si>
  <x:si>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</x:si>
  <x:si>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</x:si>
  <x:si>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Billdal</x:t>
  </x:si>
  <x:si>
    <x:t>Moment</x:t>
  </x:si>
  <x:si>
    <x:t>Kür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</x:si>
  <x:si>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</x:si>
  <x:si>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</x:si>
  <x:si>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</x:si>
  <x:si>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</x:si>
  <x:si>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</x:si>
  <x:si>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Röd 17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</x:si>
  <x:si>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</x:si>
  <x:si>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</x:si>
  <x:si>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</x:si>
  <x:si>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</x:si>
  <x:si>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</x:si>
  <x:si>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</x:si>
  <x:si>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</x:si>
  <x:si>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</x:si>
  <x:si>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</x:si>
  <x:si>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</x:si>
  <x:si>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</x:si>
  <x:si>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</x:si>
  <x:si>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</x:si>
  <x:si>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</x:si>
  <x:si>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</x:si>
  <x:si>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</x:si>
  <x:si>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</x:si>
  <x:si>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</x:si>
  <x:si>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</x:si>
  <x:si>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</x:si>
  <x:si>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</x:si>
  <x:si>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</x:si>
  <x:si>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</x:si>
  <x:si>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</x:si>
  <x:si>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</x:si>
  <x:si>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</x:si>
  <x:si>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</x:si>
  <x:si>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</x:si>
  <x:si>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</x:si>
  <x:si>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</x:si>
  <x:si>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</x:si>
  <x:si>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</x:si>
  <x:si>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</x:si>
  <x:si>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</x:si>
  <x:si>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</x:si>
  <x:si>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</x:si>
  <x:si>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</x:si>
  <x:si>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</x:si>
  <x:si>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</x:si>
  <x:si>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</x:si>
  <x:si>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</x:si>
  <x:si>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</x:si>
  <x:si>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</x:si>
  <x:si>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</x:si>
  <x:si>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</x:si>
  <x:si>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</x:si>
  <x:si>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</x:si>
  <x:si>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</x:si>
  <x:si>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</x:si>
  <x:si>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</x:si>
  <x:si>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</x:si>
  <x:si>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</x:si>
  <x:si>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</x:si>
  <x:si>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</x:si>
  <x:si>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</x:si>
  <x:si>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</x:si>
  <x:si>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</x:si>
  <x:si>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</x:si>
  <x:si>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</x:si>
  <x:si>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</x:si>
  <x:si>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</x:si>
  <x:si>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id_21392_5_19521_4_B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</x:si>
  <x:si>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</x:si>
  <x:si>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</x:si>
  <x:si>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</x:si>
  <x:si>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</x:si>
  <x:si>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</x:si>
  <x:si>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</x:si>
  <x:si>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</x:si>
  <x:si>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</x:si>
  <x:si>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</x:si>
  <x:si>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</x:si>
  <x:si>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</x:si>
  <x:si>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</x:si>
  <x:si>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</x:si>
  <x:si>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</x:si>
  <x:si>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</x:si>
  <x:si>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</x:si>
  <x:si>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</x:si>
  <x:si>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</x:si>
  <x:si>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</x:si>
  <x:si>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</x:si>
  <x:si>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</x:si>
  <x:si>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</x:si>
  <x:si>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</x:si>
  <x:si>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</x:si>
  <x:si>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id_21392_5_19521_4_C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</x:si>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</x:sst>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160</x:v>
      </x:c>
    </x:row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n">
        <x:v>39</x:v>
      </x:c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>
        <x:v>161</x:v>
      </x:c>
    </x:row>
    <x:row r="4" spans="1:16141" customFormat="1" ht="24" customHeight="1" thickBot="1" x14ac:dyDescent="0.35">
      <x:c r="A4" s="2" t="s">
        <x:v>61</x:v>
      </x:c>
      <x:c r="B4" s="2" t="s"/>
      <x:c r="C4" s="258">
        <x:v>44758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25" t="s"/>
    </x:row>
    <x:row r="9" spans="1:16141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>
        <x:v>79</x:v>
      </x:c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80" t="s">
        <x:v>163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164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165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166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167</x:v>
      </x:c>
      <x:c r="B16" s="387" t="s">
        <x:v>168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169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170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171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80" t="s">
        <x:v>172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164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173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166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167</x:v>
      </x:c>
      <x:c r="B16" s="387" t="s">
        <x:v>174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175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170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2" t="s">
        <x:v>178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179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183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125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184</x:v>
      </x:c>
      <x:c r="B23" s="465" t="s"/>
      <x:c r="C23" s="466" t="s"/>
      <x:c r="D23" s="467" t="s">
        <x:v>143</x:v>
      </x:c>
      <x:c r="E23" s="468" t="s"/>
      <x:c r="F23" s="469" t="s"/>
      <x:c r="G23" s="470" t="s">
        <x:v>185</x:v>
      </x:c>
      <x:c r="H23" s="471">
        <x:f>IFERROR(IF(ROUND(C23/F23,3)&gt;10,10,ROUND(C23/F23,3)),10)</x:f>
      </x:c>
      <x:c r="I23" s="472" t="s">
        <x:v>186</x:v>
      </x:c>
      <x:c r="J23" s="470" t="s">
        <x:v>185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126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187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9">
        <x:f>SUM(L15:L25)</x:f>
      </x:c>
    </x:row>
    <x:row r="28" spans="1:18" customFormat="1" ht="18.75" customHeight="1" x14ac:dyDescent="0.3">
      <x:c r="L28" s="480" t="s">
        <x:v>189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98</x:v>
      </x:c>
      <x:c r="B34" s="484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2" t="s">
        <x:v>178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179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183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125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184</x:v>
      </x:c>
      <x:c r="B23" s="465" t="s"/>
      <x:c r="C23" s="466" t="s"/>
      <x:c r="D23" s="467" t="s">
        <x:v>143</x:v>
      </x:c>
      <x:c r="E23" s="468" t="s"/>
      <x:c r="F23" s="469" t="s"/>
      <x:c r="G23" s="470" t="s">
        <x:v>185</x:v>
      </x:c>
      <x:c r="H23" s="471">
        <x:f>IFERROR(IF(ROUND(C23/F23,3)&gt;10,10,ROUND(C23/F23,3)),10)</x:f>
      </x:c>
      <x:c r="I23" s="472" t="s">
        <x:v>186</x:v>
      </x:c>
      <x:c r="J23" s="470" t="s">
        <x:v>185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126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187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9">
        <x:f>SUM(L15:L25)</x:f>
      </x:c>
    </x:row>
    <x:row r="28" spans="1:18" customFormat="1" ht="18.75" customHeight="1" x14ac:dyDescent="0.3">
      <x:c r="L28" s="480" t="s">
        <x:v>191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98</x:v>
      </x:c>
      <x:c r="B34" s="484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192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7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193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194</x:v>
      </x:c>
      <x:c r="C13" s="255" t="s">
        <x:v>195</x:v>
      </x:c>
      <x:c r="D13" s="256" t="s">
        <x:v>196</x:v>
      </x:c>
      <x:c r="E13" s="414" t="s"/>
      <x:c r="F13" s="255" t="s">
        <x:v>197</x:v>
      </x:c>
      <x:c r="G13" s="255" t="s">
        <x:v>198</x:v>
      </x:c>
      <x:c r="H13" s="256" t="s">
        <x:v>199</x:v>
      </x:c>
      <x:c r="I13" s="257" t="s">
        <x:v>40</x:v>
      </x:c>
      <x:c r="J13" s="417" t="s">
        <x:v>200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s="0" customFormat="1" ht="61.9" customHeight="1" thickBot="1" x14ac:dyDescent="0.35">
      <x:c r="A17" s="250" t="s">
        <x:v>201</x:v>
      </x:c>
      <x:c r="B17" s="409" t="s">
        <x:v>202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203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87" t="s">
        <x:v>205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206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207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208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98</x:v>
      </x:c>
      <x:c r="B28" s="484" t="s"/>
      <x:c r="C28" s="484" t="s"/>
      <x:c r="D28" s="484" t="s"/>
      <x:c r="E28" s="484" t="s"/>
      <x:c r="F28" s="493" t="s"/>
      <x:c r="G28" s="486" t="s"/>
      <x:c r="H28" s="493" t="s">
        <x:v>114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192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7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193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194</x:v>
      </x:c>
      <x:c r="C13" s="255" t="s">
        <x:v>195</x:v>
      </x:c>
      <x:c r="D13" s="256" t="s">
        <x:v>196</x:v>
      </x:c>
      <x:c r="E13" s="414" t="s"/>
      <x:c r="F13" s="255" t="s">
        <x:v>197</x:v>
      </x:c>
      <x:c r="G13" s="255" t="s">
        <x:v>198</x:v>
      </x:c>
      <x:c r="H13" s="256" t="s">
        <x:v>199</x:v>
      </x:c>
      <x:c r="I13" s="257" t="s">
        <x:v>40</x:v>
      </x:c>
      <x:c r="J13" s="417" t="s">
        <x:v>200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customFormat="1" ht="61.9" customHeight="1" thickBot="1" x14ac:dyDescent="0.35">
      <x:c r="A17" s="250" t="s">
        <x:v>201</x:v>
      </x:c>
      <x:c r="B17" s="409" t="s">
        <x:v>209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203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204</x:v>
      </x:c>
      <x:c r="B18" s="387" t="s">
        <x:v>210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206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211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208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98</x:v>
      </x:c>
      <x:c r="B28" s="484" t="s"/>
      <x:c r="C28" s="484" t="s"/>
      <x:c r="D28" s="484" t="s"/>
      <x:c r="E28" s="484" t="s"/>
      <x:c r="F28" s="493" t="s"/>
      <x:c r="G28" s="486" t="s"/>
      <x:c r="H28" s="493" t="s">
        <x:v>114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39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44758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3" t="s">
        <x:v>69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4" t="s">
        <x:v>71</x:v>
      </x:c>
      <x:c r="D6" s="284" t="s"/>
      <x:c r="E6" s="284" t="s"/>
      <x:c r="F6" s="284" t="s"/>
      <x:c r="J6" s="22" t="s">
        <x:v>72</x:v>
      </x:c>
      <x:c r="K6" s="31" t="s"/>
      <x:c r="L6" s="285" t="s">
        <x:v>73</x:v>
      </x:c>
    </x:row>
    <x:row r="7" spans="1:21" customFormat="1" ht="17.2" customHeight="1" x14ac:dyDescent="0.3">
      <x:c r="A7" s="2" t="s">
        <x:v>74</x:v>
      </x:c>
      <x:c r="B7" s="2" t="s"/>
      <x:c r="C7" s="363" t="s">
        <x:v>75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76</x:v>
      </x:c>
      <x:c r="B8" s="11" t="s"/>
      <x:c r="C8" s="363" t="s">
        <x:v>77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78</x:v>
      </x:c>
      <x:c r="B9" s="11" t="s"/>
      <x:c r="C9" s="363" t="s">
        <x:v>79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80</x:v>
      </x:c>
      <x:c r="I11" s="339" t="s"/>
      <x:c r="J11" s="340" t="s">
        <x:v>81</x:v>
      </x:c>
      <x:c r="K11" s="341" t="s"/>
      <x:c r="L11" s="342" t="s"/>
    </x:row>
    <x:row r="12" spans="1:21" customFormat="1" ht="34.5" customHeight="1" x14ac:dyDescent="0.3">
      <x:c r="A12" s="250" t="s">
        <x:v>82</x:v>
      </x:c>
      <x:c r="B12" s="347" t="s">
        <x:v>83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84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85</x:v>
      </x:c>
      <x:c r="C16" s="289" t="s">
        <x:v>86</x:v>
      </x:c>
      <x:c r="D16" s="289" t="s">
        <x:v>87</x:v>
      </x:c>
      <x:c r="E16" s="289" t="s">
        <x:v>88</x:v>
      </x:c>
      <x:c r="F16" s="289" t="s">
        <x:v>89</x:v>
      </x:c>
      <x:c r="G16" s="432" t="s">
        <x:v>90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91</x:v>
      </x:c>
      <x:c r="B18" s="439" t="s">
        <x:v>92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93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94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95</x:v>
      </x:c>
      <x:c r="B22" s="439" t="s">
        <x:v>96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97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94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9" t="s">
        <x:v>99</x:v>
      </x:c>
      <x:c r="D29" s="299" t="s"/>
      <x:c r="E29" s="299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54" t="n">
        <x:v>0</x:v>
      </x:c>
      <x:c r="F26" s="54" t="s">
        <x:v>132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135</x:v>
      </x:c>
    </x:row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n">
        <x:v>39</x:v>
      </x:c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8">
        <x:v>44758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25" t="s"/>
    </x:row>
    <x:row r="9" spans="1:16140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>
        <x:v>79</x:v>
      </x:c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54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145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54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0" t="s">
        <x:v>150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151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153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154</x:v>
      </x:c>
      <x:c r="B16" s="387" t="s">
        <x:v>155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158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2022-07-15T13:02:58.9709019Z</dcterms:modified>
</coreProperties>
</file>