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5225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0345B537-7216-4AA8-9D96-7A442AE1A8C2}" xr6:coauthVersionLast="47" xr6:coauthVersionMax="47" xr10:uidLastSave="{00000000-0000-0000-0000-000000000000}"/>
  <x:bookViews>
    <x:workbookView xWindow="-98" yWindow="-98" windowWidth="21795" windowHeight="13096" tabRatio="844" firstSheet="5" activeTab="5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r:id="rId6"/>
    <x:sheet name="Skritt ind grund" sheetId="18" state="hidden" r:id="rId7"/>
    <x:sheet name="Skritt ind kür" sheetId="17" state="hidden" r:id="rId8"/>
    <x:sheet name="Lätt ind grund" sheetId="6" state="hidden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J15" i="19"/>
  <x:c r="J16" i="19"/>
  <x:c r="J17" i="19"/>
  <x:c r="J18" i="19"/>
  <x:c r="J19" i="19"/>
  <x:c r="J20" i="19"/>
  <x:c r="J22" i="19"/>
  <x:c r="J23" i="19"/>
  <x:c r="J26" i="19"/>
  <x:c r="K29" i="19"/>
  <x:c r="K32" i="19"/>
  <x:c r="K33" i="19"/>
  <x:c r="K34" i="19"/>
  <x:c r="K35" i="19"/>
  <x:c r="K36" i="19"/>
  <x:c r="K37" i="19"/>
  <x:c r="K38" i="19"/>
  <x:c r="K15" i="16"/>
  <x:c r="K18" i="16"/>
  <x:c r="K19" i="16"/>
  <x:c r="K21" i="16"/>
  <x:c r="B26" i="16"/>
  <x:c r="C26" i="16"/>
  <x:c r="D26" i="16"/>
  <x:c r="E26" i="16"/>
  <x:c r="F26" i="16"/>
  <x:c r="G26" i="16"/>
  <x:c r="H26" i="16"/>
  <x:c r="K27" i="16"/>
  <x:c r="H35" i="16"/>
  <x:c r="K35" i="16"/>
  <x:c r="H36" i="16"/>
  <x:c r="K36" i="16"/>
  <x:c r="K37" i="16"/>
  <x:c r="K38" i="16"/>
  <x:c r="L15" i="15"/>
  <x:c r="L18" i="15"/>
  <x:c r="L19" i="15"/>
  <x:c r="L21" i="15"/>
  <x:c r="L29" i="15"/>
  <x:c r="L30" i="15"/>
  <x:c r="L31" i="15"/>
  <x:c r="L32" i="15"/>
  <x:c r="I33" i="15"/>
  <x:c r="L33" i="15"/>
  <x:c r="L34" i="15"/>
  <x:c r="L35" i="15"/>
  <x:c r="J15" i="2"/>
  <x:c r="J16" i="2"/>
  <x:c r="J17" i="2"/>
  <x:c r="J18" i="2"/>
  <x:c r="J19" i="2"/>
  <x:c r="J20" i="2"/>
  <x:c r="J22" i="2"/>
  <x:c r="J23" i="2"/>
  <x:c r="J26" i="2"/>
  <x:c r="K29" i="2"/>
  <x:c r="K32" i="2"/>
  <x:c r="K33" i="2"/>
  <x:c r="K34" i="2"/>
  <x:c r="K35" i="2"/>
  <x:c r="K36" i="2"/>
  <x:c r="K37" i="2"/>
  <x:c r="K38" i="2"/>
  <x:c r="K15" i="21"/>
  <x:c r="K18" i="21"/>
  <x:c r="K19" i="21"/>
  <x:c r="K21" i="21"/>
  <x:c r="B26" i="21"/>
  <x:c r="C26" i="21"/>
  <x:c r="D26" i="21"/>
  <x:c r="E26" i="21"/>
  <x:c r="F26" i="21"/>
  <x:c r="G26" i="21"/>
  <x:c r="H26" i="21"/>
  <x:c r="K27" i="21"/>
  <x:c r="H35" i="21"/>
  <x:c r="K35" i="21"/>
  <x:c r="H36" i="21"/>
  <x:c r="K36" i="21"/>
  <x:c r="K37" i="21"/>
  <x:c r="K38" i="21"/>
  <x:c r="L21" i="18"/>
  <x:c r="L24" i="18"/>
  <x:c r="L27" i="18"/>
  <x:c r="L28" i="18"/>
  <x:c r="K29" i="18"/>
  <x:c r="L30" i="18"/>
  <x:c r="L31" i="18"/>
  <x:c r="L32" i="18"/>
  <x:c r="L33" i="18"/>
  <x:c r="K14" i="17"/>
  <x:c r="K17" i="17"/>
  <x:c r="K18" i="17"/>
  <x:c r="K20" i="17"/>
  <x:c r="G23" i="17"/>
  <x:c r="G24" i="17"/>
  <x:c r="H32" i="17"/>
  <x:c r="K32" i="17"/>
  <x:c r="H33" i="17"/>
  <x:c r="K33" i="17"/>
  <x:c r="K34" i="17"/>
  <x:c r="K35" i="17"/>
  <x:c r="L21" i="6"/>
  <x:c r="L24" i="6"/>
  <x:c r="L27" i="6"/>
  <x:c r="L28" i="6"/>
  <x:c r="K29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<x:sst xmlns:x="http://schemas.openxmlformats.org/spreadsheetml/2006/main" count="165" uniqueCount="165">
  <x:si>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</x:si>
  <x:si>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</x:si>
  <x:si>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</x:si>
  <x:si>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</x:si>
  <x:si>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</x:si>
  <x:si>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</x:si>
  <x:si>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</x:si>
  <x:si>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</x:si>
  <x:si>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</x:si>
  <x:si>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</x:si>
  <x:si>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</x:si>
  <x:si>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</x:si>
  <x:si>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</x:si>
  <x:si>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</x:si>
  <x:si>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</x:si>
  <x:si>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</x:si>
  <x:si>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</x:si>
  <x:si>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</x:si>
  <x:si>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</x:si>
  <x:si>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</x:si>
  <x:si>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</x:si>
  <x:si>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</x:si>
  <x:si>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</x:si>
  <x:si>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</x:si>
  <x:si>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</x:si>
  <x:si>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</x:si>
  <x:si>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</x:si>
  <x:si>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</x:si>
  <x:si>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</x:si>
  <x:si>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</x:si>
  <x:si>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</x:si>
  <x:si>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</x:si>
  <x:si>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</x:si>
  <x:si>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</x:si>
  <x:si>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</x:si>
  <x:si>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</x:si>
  <x:si>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</x:si>
  <x:si>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</x:si>
  <x:si>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</x:si>
  <x:si>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</x:si>
  <x:si>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</x:si>
  <x:si>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</x:si>
  <x:si>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</x:si>
  <x:si>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</x:si>
  <x:si>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</x:si>
  <x:si>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</x:si>
  <x:si>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</x:si>
  <x:si>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</x:si>
  <x:si>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</x:si>
  <x:si>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</x:si>
  <x:si>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Klubb:</x:t>
  </x:si>
  <x:si>
    <x:t>Voltigör:</x:t>
  </x:si>
  <x:si>
    <x:t>Lag: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</x:si>
  <x:si>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</x:si>
  <x:si>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</x:si>
  <x:si>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</x:si>
  <x:si>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</x:si>
  <x:si>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</x:si>
  <x:si>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</x:si>
  <x:si>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</x:si>
  <x:si>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</x:si>
  <x:si>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</x:si>
  <x:si>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</x:si>
  <x:si>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</x:si>
  <x:si>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</x:si>
  <x:si>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</x:si>
  <x:si>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</x:si>
  <x:si>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</x:si>
  <x:si>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</x:si>
  <x:si>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</x:si>
  <x:si>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</x:si>
  <x:si>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</x:si>
  <x:si>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</x:si>
  <x:si>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</x:si>
  <x:si>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</x:si>
  <x:si>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</x:si>
  <x:si>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</x:si>
  <x:si>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</x:si>
  <x:si>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</x:si>
  <x:si>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</x:si>
  <x:si>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</x:si>
  <x:si>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</x:si>
  <x:si>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</x:si>
  <x:si>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</x:si>
  <x:si>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</x:si>
  <x:si>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</x:si>
  <x:si>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</x:si>
  <x:si>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</x:si>
  <x:si>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</x:si>
  <x:si>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</x:si>
  <x:si>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</x:si>
  <x:si>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</x:si>
  <x:si>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</x:si>
  <x:si>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</x:si>
  <x:si>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</x:si>
  <x:si>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</x:si>
  <x:si>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</x:si>
  <x:si>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</x:si>
  <x:si>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</x:si>
  <x:si>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</x:si>
  <x:si>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</x:si>
  <x:si>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</x:si>
  <x:si>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</x:si>
  <x:si>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</x:si>
  <x:si>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</x:si>
  <x:si>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</x:si>
  <x:si>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</x:si>
  <x:si>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</x:si>
  <x:si>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</x:si>
  <x:si>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</x:si>
  <x:si>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</x:si>
  <x:si>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</x:si>
  <x:si>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</x:si>
  <x:si>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</x:si>
  <x:si>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</x:si>
  <x:si>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</x:si>
  <x:si>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</x:si>
  <x:si>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</x:si>
  <x:si>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</x:si>
  <x:si>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</x:si>
  <x:si>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</x:si>
  <x:si>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</x:si>
  <x:si>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</x:si>
  <x:si>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</x:si>
  <x:si>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</x:si>
  <x:si>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</x:si>
  <x:si>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</x:si>
  <x:si>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t>id_15692_14_19535_2_A</x:t>
  </x:si>
  <x:si>
    <x:t>14</x:t>
  </x:si>
  <x:si>
    <x:t>Billdal</x:t>
  </x:si>
  <x:si>
    <x:t>Billdals Ridklubb Blå</x:t>
  </x:si>
  <x:si>
    <x:t>Billdals Ridklubb</x:t>
  </x:si>
  <x:si>
    <x:t>Emelie Tortsås</x:t>
  </x:si>
  <x:si>
    <x:t>SE</x:t>
  </x:si>
  <x:si>
    <x:t>Ebba Norin</x:t>
  </x:si>
  <x:si>
    <x:t>Kijeans Madonna</x:t>
  </x:si>
  <x:si>
    <x:t>Frida Brunzell</x:t>
  </x:si>
  <x:si>
    <x:t>Sara Wingård</x:t>
  </x:si>
  <x:si>
    <x:t>Elsa Maria Kerstin Rydquist Sterner</x:t>
  </x:si>
  <x:si>
    <x:t>Ida Fagerström</x:t>
  </x:si>
  <x:si>
    <x:t>Hanna Dagny Hörnestam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</x:si>
  <x:si>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</x:si>
  <x:si>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Carina Ingelsson</x:t>
  </x:si>
  <x:si>
    <x:t xml:space="preserve">Skrittklass individuell 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</x:si>
  <x:si>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</x:si>
  <x:si>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</x:si>
  <x:si>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</x:si>
  <x:si>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</x:si>
  <x:si>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</x:si>
  <x:si>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</x:si>
  <x:si>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</x:si>
  <x:si>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</x:si>
  <x:si>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</x:si>
  <x:si>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</x:si>
  <x:si>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</x:si>
  <x:si>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</x:si>
  <x:si>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</x:si>
  <x:si>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</x:si>
  <x:si>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</x:si>
  <x:si>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</x:si>
  <x:si>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</x:si>
  <x:si>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 xml:space="preserve">Lätt klass individuell 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</x:si>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</x:sst>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148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166" fontId="4" fillId="0" borderId="5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5" fillId="0" borderId="20" applyNumberFormat="1" applyFill="1" applyBorder="1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</x:cellStyleXfs>
  <x:cellXfs count="287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5" fillId="0" borderId="0" xfId="0" applyFont="1"/>
    <x:xf numFmtId="170" fontId="5" fillId="0" borderId="20" xfId="4" applyNumberFormat="1" applyFont="1" applyBorder="1" applyAlignment="1">
      <x:alignment vertical="center"/>
    </x:xf>
    <x:xf numFmtId="14" fontId="4" fillId="0" borderId="12" xfId="0" applyNumberFormat="1" applyFont="1" applyBorder="1" applyAlignment="1">
      <x:alignment horizontal="center"/>
    </x:xf>
    <x:xf numFmtId="0" fontId="4" fillId="0" borderId="9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8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8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FFFFCC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10" workbookViewId="0">
      <x:selection activeCell="J29" sqref="J29 J29:J33"/>
    </x:sheetView>
  </x:sheetViews>
  <x:sheetFormatPr defaultColWidth="9.132812" defaultRowHeight="12.75" x14ac:dyDescent="0.35"/>
  <x:cols>
    <x:col min="1" max="1" width="18" style="116" customWidth="1"/>
    <x:col min="2" max="18" width="15.730469" style="116" customWidth="1"/>
    <x:col min="19" max="16384" width="9.132812" style="116" customWidth="1"/>
  </x:cols>
  <x:sheetData>
    <x:row r="1" spans="1:18" s="125" customFormat="1" ht="17.65" customHeight="1" x14ac:dyDescent="0.5">
      <x:c r="A1" s="125" t="s">
        <x:v>0</x:v>
      </x:c>
    </x:row>
    <x:row r="3" spans="1:18" x14ac:dyDescent="0.35">
      <x:c r="A3" s="116" t="s">
        <x:v>1</x:v>
      </x:c>
    </x:row>
    <x:row r="4" spans="1:18" x14ac:dyDescent="0.35">
      <x:c r="A4" s="116" t="s">
        <x:v>2</x:v>
      </x:c>
    </x:row>
    <x:row r="5" spans="1:18" x14ac:dyDescent="0.35">
      <x:c r="A5" s="116" t="s">
        <x:v>3</x:v>
      </x:c>
    </x:row>
    <x:row r="6" spans="1:18" x14ac:dyDescent="0.35">
      <x:c r="A6" s="116" t="s">
        <x:v>4</x:v>
      </x:c>
    </x:row>
    <x:row r="8" spans="1:18" x14ac:dyDescent="0.35">
      <x:c r="A8" s="116" t="s">
        <x:v>5</x:v>
      </x:c>
    </x:row>
    <x:row r="10" spans="1:18" customFormat="1" ht="13.15" customHeight="1" x14ac:dyDescent="0.4">
      <x:c r="A10" s="270" t="s">
        <x:v>6</x:v>
      </x:c>
    </x:row>
    <x:row r="11" spans="1:18" x14ac:dyDescent="0.35">
      <x:c r="A11" s="116" t="s">
        <x:v>7</x:v>
      </x:c>
    </x:row>
    <x:row r="12" spans="1:18" x14ac:dyDescent="0.35">
      <x:c r="A12" s="116" t="s">
        <x:v>8</x:v>
      </x:c>
    </x:row>
    <x:row r="13" spans="1:18" customFormat="1" ht="13.15" customHeight="1" x14ac:dyDescent="0.4">
      <x:c r="A13" s="270" t="s">
        <x:v>9</x:v>
      </x:c>
    </x:row>
    <x:row r="14" spans="1:18" x14ac:dyDescent="0.35">
      <x:c r="A14" s="116" t="s">
        <x:v>10</x:v>
      </x:c>
    </x:row>
    <x:row r="15" spans="1:18" customFormat="1" ht="13.15" customHeight="1" x14ac:dyDescent="0.4">
      <x:c r="A15" s="270" t="s">
        <x:v>11</x:v>
      </x:c>
    </x:row>
    <x:row r="16" spans="1:18" x14ac:dyDescent="0.35">
      <x:c r="A16" s="116" t="s">
        <x:v>12</x:v>
      </x:c>
    </x:row>
    <x:row r="17" spans="1:18" s="270" customFormat="1" ht="13.15" customHeight="1" x14ac:dyDescent="0.4">
      <x:c r="A17" s="270" t="s">
        <x:v>13</x:v>
      </x:c>
    </x:row>
    <x:row r="18" spans="1:18" x14ac:dyDescent="0.35">
      <x:c r="A18" s="116" t="s">
        <x:v>14</x:v>
      </x:c>
    </x:row>
    <x:row r="20" spans="1:18" x14ac:dyDescent="0.35">
      <x:c r="A20" s="116" t="s">
        <x:v>15</x:v>
      </x:c>
    </x:row>
    <x:row r="22" spans="1:18" s="115" customFormat="1" ht="17.25" customHeight="1" x14ac:dyDescent="0.45">
      <x:c r="A22" s="115" t="s">
        <x:v>16</x:v>
      </x:c>
    </x:row>
    <x:row r="23" spans="1:18" s="270" customFormat="1" ht="13.15" customHeight="1" x14ac:dyDescent="0.4">
      <x:c r="A23" s="271" t="s"/>
      <x:c r="B23" s="271" t="s">
        <x:v>17</x:v>
      </x:c>
      <x:c r="C23" s="271" t="s">
        <x:v>18</x:v>
      </x:c>
      <x:c r="D23" s="271" t="s">
        <x:v>19</x:v>
      </x:c>
    </x:row>
    <x:row r="24" spans="1:18" x14ac:dyDescent="0.35">
      <x:c r="A24" s="123" t="s">
        <x:v>20</x:v>
      </x:c>
      <x:c r="B24" s="123" t="s">
        <x:v>21</x:v>
      </x:c>
      <x:c r="C24" s="123" t="s">
        <x:v>22</x:v>
      </x:c>
      <x:c r="D24" s="123" t="s">
        <x:v>23</x:v>
      </x:c>
    </x:row>
    <x:row r="25" spans="1:18" x14ac:dyDescent="0.35">
      <x:c r="A25" s="123" t="s">
        <x:v>24</x:v>
      </x:c>
      <x:c r="B25" s="123" t="s">
        <x:v>21</x:v>
      </x:c>
      <x:c r="C25" s="123" t="s">
        <x:v>25</x:v>
      </x:c>
      <x:c r="D25" s="123" t="s">
        <x:v>23</x:v>
      </x:c>
    </x:row>
    <x:row r="26" spans="1:18" x14ac:dyDescent="0.35">
      <x:c r="A26" s="123" t="s">
        <x:v>26</x:v>
      </x:c>
      <x:c r="B26" s="123" t="s">
        <x:v>27</x:v>
      </x:c>
      <x:c r="C26" s="123" t="s">
        <x:v>28</x:v>
      </x:c>
      <x:c r="D26" s="123" t="s"/>
    </x:row>
    <x:row r="27" spans="1:18" x14ac:dyDescent="0.35">
      <x:c r="A27" s="123" t="s">
        <x:v>29</x:v>
      </x:c>
      <x:c r="B27" s="123" t="s">
        <x:v>30</x:v>
      </x:c>
      <x:c r="C27" s="123" t="s">
        <x:v>31</x:v>
      </x:c>
      <x:c r="D27" s="123" t="s">
        <x:v>23</x:v>
      </x:c>
    </x:row>
    <x:row r="28" spans="1:18" x14ac:dyDescent="0.35">
      <x:c r="A28" s="123" t="s">
        <x:v>32</x:v>
      </x:c>
      <x:c r="B28" s="123" t="s">
        <x:v>33</x:v>
      </x:c>
      <x:c r="C28" s="123" t="s">
        <x:v>34</x:v>
      </x:c>
      <x:c r="D28" s="123" t="s"/>
    </x:row>
    <x:row r="29" spans="1:18" s="0" customFormat="1">
      <x:c r="A29" s="0" t="s"/>
      <x:c r="B29" s="0" t="s"/>
      <x:c r="C29" s="0" t="s"/>
      <x:c r="D29" s="0" t="s"/>
      <x:c r="E29" s="0" t="s"/>
      <x:c r="F29" s="0" t="s"/>
      <x:c r="G29" s="0" t="s"/>
      <x:c r="H29" s="0" t="s"/>
      <x:c r="I29" s="0" t="s"/>
      <x:c r="J29" s="0" t="s"/>
      <x:c r="K29" s="0" t="s"/>
      <x:c r="L29" s="0" t="s"/>
      <x:c r="M29" s="0" t="s"/>
      <x:c r="N29" s="0" t="s"/>
      <x:c r="O29" s="0" t="s"/>
      <x:c r="P29" s="0" t="s"/>
      <x:c r="Q29" s="0" t="s"/>
      <x:c r="R29" s="0" t="s"/>
    </x:row>
    <x:row r="30" spans="1:18" customFormat="1" ht="13.15" customHeight="1" x14ac:dyDescent="0.4">
      <x:c r="A30" s="270" t="s">
        <x:v>35</x:v>
      </x:c>
    </x:row>
    <x:row r="31" spans="1:18" x14ac:dyDescent="0.35">
      <x:c r="A31" s="116" t="s">
        <x:v>36</x:v>
      </x:c>
    </x:row>
    <x:row r="33" spans="1:18" x14ac:dyDescent="0.35">
      <x:c r="A33" s="116" t="s">
        <x:v>37</x:v>
      </x:c>
      <x:c r="B33" s="116" t="s">
        <x:v>38</x:v>
      </x:c>
      <x:c r="C33" s="116" t="s">
        <x:v>39</x:v>
      </x:c>
    </x:row>
    <x:row r="34" spans="1:18" x14ac:dyDescent="0.35">
      <x:c r="A34" s="116" t="s">
        <x:v>40</x:v>
      </x:c>
      <x:c r="B34" s="116" t="s">
        <x:v>41</x:v>
      </x:c>
    </x:row>
    <x:row r="35" spans="1:18" x14ac:dyDescent="0.35">
      <x:c r="A35" s="116" t="s">
        <x:v>18</x:v>
      </x:c>
      <x:c r="B35" s="116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7.730469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163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159" t="s"/>
      <x:c r="D6" s="159" t="s"/>
      <x:c r="E6" s="159" t="s"/>
      <x:c r="F6" s="159" t="s"/>
      <x:c r="K6" s="88" t="s"/>
    </x:row>
    <x:row r="7" spans="1:12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I7" s="87" t="s">
        <x:v>145</x:v>
      </x:c>
      <x:c r="J7" s="137" t="s"/>
      <x:c r="K7" s="138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4" t="s">
        <x:v>69</x:v>
      </x:c>
      <x:c r="H13" s="175" t="s"/>
      <x:c r="I13" s="176" t="s">
        <x:v>76</x:v>
      </x:c>
      <x:c r="J13" s="177" t="s"/>
      <x:c r="K13" s="178" t="s"/>
    </x:row>
    <x:row r="14" spans="1:12" x14ac:dyDescent="0.3">
      <x:c r="A14" s="214" t="s">
        <x:v>100</x:v>
      </x:c>
      <x:c r="B14" s="217" t="s">
        <x:v>78</x:v>
      </x:c>
      <x:c r="C14" s="217" t="s">
        <x:v>79</x:v>
      </x:c>
      <x:c r="D14" s="217" t="s"/>
      <x:c r="E14" s="219" t="s">
        <x:v>80</x:v>
      </x:c>
      <x:c r="F14" s="220" t="s"/>
      <x:c r="G14" s="186" t="s"/>
      <x:c r="H14" s="187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15" t="s"/>
      <x:c r="B15" s="217" t="s"/>
      <x:c r="C15" s="217" t="s">
        <x:v>81</x:v>
      </x:c>
      <x:c r="D15" s="217" t="s"/>
      <x:c r="E15" s="221" t="s">
        <x:v>82</x:v>
      </x:c>
      <x:c r="F15" s="222" t="s"/>
      <x:c r="G15" s="197" t="s"/>
      <x:c r="H15" s="198" t="s"/>
      <x:c r="I15" s="189" t="s"/>
      <x:c r="J15" s="275" t="s"/>
      <x:c r="K15" s="127" t="s"/>
    </x:row>
    <x:row r="16" spans="1:12" customFormat="1" ht="33.75" customHeight="1" x14ac:dyDescent="0.3">
      <x:c r="A16" s="216" t="s"/>
      <x:c r="B16" s="218" t="s"/>
      <x:c r="C16" s="218" t="s">
        <x:v>83</x:v>
      </x:c>
      <x:c r="D16" s="218" t="s"/>
      <x:c r="E16" s="221" t="s">
        <x:v>84</x:v>
      </x:c>
      <x:c r="F16" s="222" t="s"/>
      <x:c r="G16" s="199" t="s"/>
      <x:c r="H16" s="200" t="s"/>
      <x:c r="I16" s="190" t="s"/>
      <x:c r="J16" s="276" t="s"/>
      <x:c r="K16" s="194" t="s"/>
    </x:row>
    <x:row r="17" spans="1:12" customFormat="1" ht="27.75" customHeight="1" x14ac:dyDescent="0.3">
      <x:c r="A17" s="214" t="s">
        <x:v>164</x:v>
      </x:c>
      <x:c r="B17" s="223" t="s">
        <x:v>86</x:v>
      </x:c>
      <x:c r="C17" s="224" t="s"/>
      <x:c r="D17" s="225" t="s"/>
      <x:c r="E17" s="219" t="s">
        <x:v>87</x:v>
      </x:c>
      <x:c r="F17" s="226" t="s"/>
      <x:c r="G17" s="197" t="s"/>
      <x:c r="H17" s="198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6" t="s"/>
      <x:c r="B18" s="227" t="s">
        <x:v>88</x:v>
      </x:c>
      <x:c r="C18" s="228" t="s"/>
      <x:c r="D18" s="229" t="s"/>
      <x:c r="E18" s="230" t="s">
        <x:v>89</x:v>
      </x:c>
      <x:c r="F18" s="231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201" t="s">
        <x:v>91</x:v>
      </x:c>
      <x:c r="C19" s="202" t="s"/>
      <x:c r="D19" s="202" t="s"/>
      <x:c r="E19" s="202" t="s"/>
      <x:c r="F19" s="202" t="s"/>
      <x:c r="G19" s="202" t="s"/>
      <x:c r="H19" s="202" t="s"/>
      <x:c r="I19" s="203" t="s"/>
      <x:c r="J19" s="47" t="s"/>
      <x:c r="K19" s="282" t="s"/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156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157</x:v>
      </x:c>
      <x:c r="F24" s="11" t="s">
        <x:v>158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5" t="s">
        <x:v>107</x:v>
      </x:c>
      <x:c r="B26" s="236" t="s"/>
      <x:c r="C26" s="236" t="s"/>
      <x:c r="D26" s="236" t="s"/>
      <x:c r="E26" s="236" t="s"/>
      <x:c r="F26" s="236" t="s"/>
      <x:c r="G26" s="236" t="s"/>
      <x:c r="H26" s="236" t="s"/>
      <x:c r="I26" s="236" t="s"/>
      <x:c r="J26" s="236" t="s"/>
      <x:c r="K26" s="237" t="s"/>
    </x:row>
    <x:row r="27" spans="1:12" x14ac:dyDescent="0.3">
      <x:c r="A27" s="238" t="s"/>
      <x:c r="B27" s="239" t="s"/>
      <x:c r="C27" s="239" t="s"/>
      <x:c r="D27" s="239" t="s"/>
      <x:c r="E27" s="239" t="s"/>
      <x:c r="F27" s="239" t="s"/>
      <x:c r="G27" s="239" t="s"/>
      <x:c r="H27" s="239" t="s"/>
      <x:c r="I27" s="239" t="s"/>
      <x:c r="J27" s="239" t="s"/>
      <x:c r="K27" s="240" t="s"/>
    </x:row>
    <x:row r="28" spans="1:12" x14ac:dyDescent="0.3">
      <x:c r="A28" s="238" t="s"/>
      <x:c r="B28" s="239" t="s"/>
      <x:c r="C28" s="239" t="s"/>
      <x:c r="D28" s="239" t="s"/>
      <x:c r="E28" s="239" t="s"/>
      <x:c r="F28" s="239" t="s"/>
      <x:c r="G28" s="239" t="s"/>
      <x:c r="H28" s="239" t="s"/>
      <x:c r="I28" s="239" t="s"/>
      <x:c r="J28" s="239" t="s"/>
      <x:c r="K28" s="240" t="s"/>
    </x:row>
    <x:row r="29" spans="1:12" customFormat="1" ht="9" customHeight="1" x14ac:dyDescent="0.3">
      <x:c r="A29" s="238" t="s"/>
      <x:c r="B29" s="239" t="s"/>
      <x:c r="C29" s="239" t="s"/>
      <x:c r="D29" s="239" t="s"/>
      <x:c r="E29" s="239" t="s"/>
      <x:c r="F29" s="239" t="s"/>
      <x:c r="G29" s="239" t="s"/>
      <x:c r="H29" s="239" t="s"/>
      <x:c r="I29" s="239" t="s"/>
      <x:c r="J29" s="239" t="s"/>
      <x:c r="K29" s="240" t="s"/>
    </x:row>
    <x:row r="30" spans="1:12" x14ac:dyDescent="0.3">
      <x:c r="A30" s="241" t="s"/>
      <x:c r="B30" s="242" t="s"/>
      <x:c r="C30" s="242" t="s"/>
      <x:c r="D30" s="242" t="s"/>
      <x:c r="E30" s="242" t="s"/>
      <x:c r="F30" s="242" t="s"/>
      <x:c r="G30" s="242" t="s"/>
      <x:c r="H30" s="242" t="s"/>
      <x:c r="I30" s="242" t="s"/>
      <x:c r="J30" s="242" t="s"/>
      <x:c r="K30" s="243" t="s"/>
    </x:row>
    <x:row r="31" spans="1:12" x14ac:dyDescent="0.3"/>
    <x:row r="32" spans="1:12" customFormat="1" ht="13.5" customHeight="1" x14ac:dyDescent="0.3">
      <x:c r="A32" s="244" t="s">
        <x:v>159</x:v>
      </x:c>
      <x:c r="B32" s="244" t="s"/>
      <x:c r="C32" s="244" t="s"/>
      <x:c r="D32" s="244" t="s"/>
      <x:c r="E32" s="244" t="s"/>
      <x:c r="F32" s="244" t="s"/>
      <x:c r="G32" s="244" t="s"/>
      <x:c r="H32" s="266">
        <x:f>G24</x:f>
      </x:c>
      <x:c r="I32" s="266" t="s"/>
      <x:c r="J32" s="33" t="s">
        <x:v>109</x:v>
      </x:c>
      <x:c r="K32" s="128">
        <x:f>H32*3</x:f>
      </x:c>
    </x:row>
    <x:row r="33" spans="1:12" customFormat="1" ht="13.5" customHeight="1" x14ac:dyDescent="0.3">
      <x:c r="A33" s="244" t="s">
        <x:v>160</x:v>
      </x:c>
      <x:c r="B33" s="244" t="s"/>
      <x:c r="C33" s="244" t="s"/>
      <x:c r="D33" s="244" t="s"/>
      <x:c r="E33" s="244" t="s"/>
      <x:c r="F33" s="244" t="s"/>
      <x:c r="G33" s="244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33" t="s"/>
      <x:c r="G35" s="233" t="s"/>
      <x:c r="H35" s="233" t="s"/>
      <x:c r="I35" s="233" t="s"/>
      <x:c r="J35" s="234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/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conditionalFormatting sqref="J14:K19 K20:K21 J22:J24 K25:K40 H32:I33">
    <x:cfRule type="cellIs" dxfId="0" priority="2" operator="notBetween">
      <x:formula>0</x:formula>
      <x:formula>10</x:formula>
    </x:cfRule>
  </x:conditionalFormatting>
  <x:conditionalFormatting sqref="K14:K21 J22:J24 K25:K40 H33:I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zoomScale="120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43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158" t="s"/>
      <x:c r="D4" s="158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159" t="s"/>
      <x:c r="D5" s="159" t="s"/>
      <x:c r="E5" s="159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3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G9" s="6" t="s">
        <x:v>57</x:v>
      </x:c>
      <x:c r="H9" s="163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G10" s="6" t="s">
        <x:v>59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163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171" t="s">
        <x:v>66</x:v>
      </x:c>
      <x:c r="B18" s="172" t="s"/>
      <x:c r="C18" s="173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43" t="s">
        <x:v>71</x:v>
      </x:c>
      <x:c r="H23" s="274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4" t="s">
        <x:v>69</x:v>
      </x:c>
      <x:c r="H28" s="175" t="s"/>
      <x:c r="I28" s="176" t="s">
        <x:v>76</x:v>
      </x:c>
      <x:c r="J28" s="177" t="s"/>
      <x:c r="K28" s="178" t="s"/>
    </x:row>
    <x:row r="29" spans="1:12" s="0" customFormat="1" x14ac:dyDescent="0.3">
      <x:c r="A29" s="179" t="s">
        <x:v>77</x:v>
      </x:c>
      <x:c r="B29" s="182" t="s">
        <x:v>78</x:v>
      </x:c>
      <x:c r="C29" s="182" t="s">
        <x:v>79</x:v>
      </x:c>
      <x:c r="D29" s="182" t="s"/>
      <x:c r="E29" s="184" t="s">
        <x:v>80</x:v>
      </x:c>
      <x:c r="F29" s="185" t="s"/>
      <x:c r="G29" s="186" t="s"/>
      <x:c r="H29" s="187" t="s"/>
      <x:c r="I29" s="46" t="n">
        <x:v>0.2</x:v>
      </x:c>
      <x:c r="J29" s="275" t="s"/>
      <x:c r="K29" s="127">
        <x:f>J29*0.2</x:f>
      </x:c>
      <x:c r="L29" s="0" t="s"/>
    </x:row>
    <x:row r="30" spans="1:12" customFormat="1" ht="46.5" customHeight="1" x14ac:dyDescent="0.3">
      <x:c r="A30" s="180" t="s"/>
      <x:c r="B30" s="182" t="s"/>
      <x:c r="C30" s="182" t="s">
        <x:v>81</x:v>
      </x:c>
      <x:c r="D30" s="182" t="s"/>
      <x:c r="E30" s="195" t="s">
        <x:v>82</x:v>
      </x:c>
      <x:c r="F30" s="196" t="s"/>
      <x:c r="G30" s="197" t="s"/>
      <x:c r="H30" s="198" t="s"/>
      <x:c r="I30" s="189" t="s"/>
      <x:c r="J30" s="275" t="s"/>
      <x:c r="K30" s="127" t="s"/>
    </x:row>
    <x:row r="31" spans="1:12" customFormat="1" ht="35.25" customHeight="1" x14ac:dyDescent="0.3">
      <x:c r="A31" s="181" t="s"/>
      <x:c r="B31" s="183" t="s"/>
      <x:c r="C31" s="183" t="s">
        <x:v>83</x:v>
      </x:c>
      <x:c r="D31" s="183" t="s"/>
      <x:c r="E31" s="195" t="s">
        <x:v>84</x:v>
      </x:c>
      <x:c r="F31" s="196" t="s"/>
      <x:c r="G31" s="199" t="s"/>
      <x:c r="H31" s="200" t="s"/>
      <x:c r="I31" s="190" t="s"/>
      <x:c r="J31" s="276" t="s"/>
      <x:c r="K31" s="194" t="s"/>
    </x:row>
    <x:row r="32" spans="1:12" customFormat="1" ht="23.25" customHeight="1" x14ac:dyDescent="0.3">
      <x:c r="A32" s="179" t="s">
        <x:v>85</x:v>
      </x:c>
      <x:c r="B32" s="204" t="s">
        <x:v>86</x:v>
      </x:c>
      <x:c r="C32" s="205" t="s"/>
      <x:c r="D32" s="206" t="s"/>
      <x:c r="E32" s="195" t="s">
        <x:v>87</x:v>
      </x:c>
      <x:c r="F32" s="196" t="s"/>
      <x:c r="G32" s="197" t="s"/>
      <x:c r="H32" s="198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81" t="s"/>
      <x:c r="B33" s="209" t="s">
        <x:v>88</x:v>
      </x:c>
      <x:c r="C33" s="210" t="s"/>
      <x:c r="D33" s="211" t="s"/>
      <x:c r="E33" s="212" t="s">
        <x:v>89</x:v>
      </x:c>
      <x:c r="F33" s="213" t="s"/>
      <x:c r="G33" s="197" t="s"/>
      <x:c r="H33" s="198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201" t="s">
        <x:v>91</x:v>
      </x:c>
      <x:c r="C34" s="202" t="s"/>
      <x:c r="D34" s="202" t="s"/>
      <x:c r="E34" s="202" t="s"/>
      <x:c r="F34" s="202" t="s"/>
      <x:c r="G34" s="202" t="s"/>
      <x:c r="H34" s="202" t="s"/>
      <x:c r="I34" s="203" t="s"/>
      <x:c r="J34" s="55" t="s"/>
      <x:c r="K34" s="56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J29:K34 K35:K37">
    <x:cfRule type="cellIs" dxfId="0" priority="1" operator="notBetween">
      <x:formula>0</x:formula>
      <x:formula>10</x:formula>
    </x:cfRule>
  </x:conditionalFormatting>
  <x:conditionalFormatting sqref="K29:K37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J15" sqref="J15 J15:J17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99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159" t="s"/>
      <x:c r="D5" s="159" t="s"/>
      <x:c r="E5" s="159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3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G9" s="6" t="s">
        <x:v>57</x:v>
      </x:c>
      <x:c r="H9" s="163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G10" s="6" t="s">
        <x:v>59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163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4" t="s">
        <x:v>69</x:v>
      </x:c>
      <x:c r="H14" s="175" t="s"/>
      <x:c r="I14" s="176" t="s">
        <x:v>76</x:v>
      </x:c>
      <x:c r="J14" s="177" t="s"/>
      <x:c r="K14" s="178" t="s"/>
    </x:row>
    <x:row r="15" spans="1:12" s="0" customFormat="1" x14ac:dyDescent="0.3">
      <x:c r="A15" s="214" t="s">
        <x:v>100</x:v>
      </x:c>
      <x:c r="B15" s="217" t="s">
        <x:v>78</x:v>
      </x:c>
      <x:c r="C15" s="217" t="s">
        <x:v>79</x:v>
      </x:c>
      <x:c r="D15" s="217" t="s"/>
      <x:c r="E15" s="219" t="s">
        <x:v>80</x:v>
      </x:c>
      <x:c r="F15" s="220" t="s"/>
      <x:c r="G15" s="186" t="s"/>
      <x:c r="H15" s="187" t="s"/>
      <x:c r="I15" s="46" t="n">
        <x:v>0.2</x:v>
      </x:c>
      <x:c r="J15" s="275" t="n">
        <x:v>0</x:v>
      </x:c>
      <x:c r="K15" s="127">
        <x:f>J15*0.2</x:f>
      </x:c>
      <x:c r="L15" s="0" t="s"/>
    </x:row>
    <x:row r="16" spans="1:12" customFormat="1" ht="46.5" customHeight="1" x14ac:dyDescent="0.3">
      <x:c r="A16" s="215" t="s"/>
      <x:c r="B16" s="217" t="s"/>
      <x:c r="C16" s="217" t="s">
        <x:v>81</x:v>
      </x:c>
      <x:c r="D16" s="217" t="s"/>
      <x:c r="E16" s="221" t="s">
        <x:v>82</x:v>
      </x:c>
      <x:c r="F16" s="222" t="s"/>
      <x:c r="G16" s="197" t="s"/>
      <x:c r="H16" s="198" t="s"/>
      <x:c r="I16" s="189" t="s"/>
      <x:c r="J16" s="275" t="s"/>
      <x:c r="K16" s="127" t="s"/>
    </x:row>
    <x:row r="17" spans="1:12" customFormat="1" ht="33.75" customHeight="1" x14ac:dyDescent="0.3">
      <x:c r="A17" s="216" t="s"/>
      <x:c r="B17" s="218" t="s"/>
      <x:c r="C17" s="218" t="s">
        <x:v>83</x:v>
      </x:c>
      <x:c r="D17" s="218" t="s"/>
      <x:c r="E17" s="221" t="s">
        <x:v>84</x:v>
      </x:c>
      <x:c r="F17" s="222" t="s"/>
      <x:c r="G17" s="199" t="s"/>
      <x:c r="H17" s="200" t="s"/>
      <x:c r="I17" s="190" t="s"/>
      <x:c r="J17" s="276" t="s"/>
      <x:c r="K17" s="194" t="s"/>
    </x:row>
    <x:row r="18" spans="1:12" customFormat="1" ht="27.75" customHeight="1" x14ac:dyDescent="0.3">
      <x:c r="A18" s="214" t="s">
        <x:v>101</x:v>
      </x:c>
      <x:c r="B18" s="223" t="s">
        <x:v>86</x:v>
      </x:c>
      <x:c r="C18" s="224" t="s"/>
      <x:c r="D18" s="225" t="s"/>
      <x:c r="E18" s="219" t="s">
        <x:v>87</x:v>
      </x:c>
      <x:c r="F18" s="226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6" t="s"/>
      <x:c r="B19" s="227" t="s">
        <x:v>88</x:v>
      </x:c>
      <x:c r="C19" s="228" t="s"/>
      <x:c r="D19" s="229" t="s"/>
      <x:c r="E19" s="230" t="s">
        <x:v>89</x:v>
      </x:c>
      <x:c r="F19" s="231" t="s"/>
      <x:c r="G19" s="197" t="s"/>
      <x:c r="H19" s="198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201" t="s">
        <x:v>91</x:v>
      </x:c>
      <x:c r="C20" s="202" t="s"/>
      <x:c r="D20" s="202" t="s"/>
      <x:c r="E20" s="202" t="s"/>
      <x:c r="F20" s="202" t="s"/>
      <x:c r="G20" s="202" t="s"/>
      <x:c r="H20" s="202" t="s"/>
      <x:c r="I20" s="203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56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35" t="s">
        <x:v>107</x:v>
      </x:c>
      <x:c r="B29" s="236" t="s"/>
      <x:c r="C29" s="236" t="s"/>
      <x:c r="D29" s="236" t="s"/>
      <x:c r="E29" s="236" t="s"/>
      <x:c r="F29" s="236" t="s"/>
      <x:c r="G29" s="236" t="s"/>
      <x:c r="H29" s="236" t="s"/>
      <x:c r="I29" s="236" t="s"/>
      <x:c r="J29" s="236" t="s"/>
      <x:c r="K29" s="237" t="s"/>
    </x:row>
    <x:row r="30" spans="1:12" x14ac:dyDescent="0.3">
      <x:c r="A30" s="238" t="s"/>
      <x:c r="B30" s="239" t="s"/>
      <x:c r="C30" s="239" t="s"/>
      <x:c r="D30" s="239" t="s"/>
      <x:c r="E30" s="239" t="s"/>
      <x:c r="F30" s="239" t="s"/>
      <x:c r="G30" s="239" t="s"/>
      <x:c r="H30" s="239" t="s"/>
      <x:c r="I30" s="239" t="s"/>
      <x:c r="J30" s="239" t="s"/>
      <x:c r="K30" s="240" t="s"/>
    </x:row>
    <x:row r="31" spans="1:12" x14ac:dyDescent="0.3">
      <x:c r="A31" s="238" t="s"/>
      <x:c r="B31" s="239" t="s"/>
      <x:c r="C31" s="239" t="s"/>
      <x:c r="D31" s="239" t="s"/>
      <x:c r="E31" s="239" t="s"/>
      <x:c r="F31" s="239" t="s"/>
      <x:c r="G31" s="239" t="s"/>
      <x:c r="H31" s="239" t="s"/>
      <x:c r="I31" s="239" t="s"/>
      <x:c r="J31" s="239" t="s"/>
      <x:c r="K31" s="240" t="s"/>
    </x:row>
    <x:row r="32" spans="1:12" customFormat="1" ht="9" customHeight="1" x14ac:dyDescent="0.3">
      <x:c r="A32" s="238" t="s"/>
      <x:c r="B32" s="239" t="s"/>
      <x:c r="C32" s="239" t="s"/>
      <x:c r="D32" s="239" t="s"/>
      <x:c r="E32" s="239" t="s"/>
      <x:c r="F32" s="239" t="s"/>
      <x:c r="G32" s="239" t="s"/>
      <x:c r="H32" s="239" t="s"/>
      <x:c r="I32" s="239" t="s"/>
      <x:c r="J32" s="239" t="s"/>
      <x:c r="K32" s="240" t="s"/>
    </x:row>
    <x:row r="33" spans="1:12" x14ac:dyDescent="0.3">
      <x:c r="A33" s="241" t="s"/>
      <x:c r="B33" s="242" t="s"/>
      <x:c r="C33" s="242" t="s"/>
      <x:c r="D33" s="242" t="s"/>
      <x:c r="E33" s="242" t="s"/>
      <x:c r="F33" s="242" t="s"/>
      <x:c r="G33" s="242" t="s"/>
      <x:c r="H33" s="242" t="s"/>
      <x:c r="I33" s="242" t="s"/>
      <x:c r="J33" s="242" t="s"/>
      <x:c r="K33" s="243" t="s"/>
    </x:row>
    <x:row r="34" spans="1:12" customFormat="1" ht="8.25" customHeight="1" x14ac:dyDescent="0.3"/>
    <x:row r="35" spans="1:12" customFormat="1" ht="13.5" customHeight="1" x14ac:dyDescent="0.3">
      <x:c r="A35" s="244" t="s">
        <x:v>108</x:v>
      </x:c>
      <x:c r="B35" s="244" t="s"/>
      <x:c r="C35" s="244" t="s"/>
      <x:c r="D35" s="244" t="s"/>
      <x:c r="E35" s="244" t="s"/>
      <x:c r="F35" s="244" t="s"/>
      <x:c r="G35" s="244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44" t="s">
        <x:v>110</x:v>
      </x:c>
      <x:c r="B36" s="244" t="s"/>
      <x:c r="C36" s="244" t="s"/>
      <x:c r="D36" s="244" t="s"/>
      <x:c r="E36" s="244" t="s"/>
      <x:c r="F36" s="244" t="s"/>
      <x:c r="G36" s="244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33" t="s"/>
      <x:c r="G38" s="233" t="s"/>
      <x:c r="H38" s="233" t="s"/>
      <x:c r="I38" s="233" t="s"/>
      <x:c r="J38" s="234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8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6.863281" style="11" customWidth="1"/>
    <x:col min="8" max="8" width="6.597656" style="11" customWidth="1"/>
    <x:col min="9" max="9" width="6.132812" style="11" customWidth="1"/>
    <x:col min="10" max="11" width="7.265625" style="11" customWidth="1"/>
    <x:col min="12" max="12" width="8.730469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114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18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x14ac:dyDescent="0.3">
      <x:c r="A6" s="11" t="s">
        <x:v>50</x:v>
      </x:c>
      <x:c r="H6" s="11" t="s">
        <x:v>51</x:v>
      </x:c>
    </x:row>
    <x:row r="7" spans="1:13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F7" s="159" t="s"/>
      <x:c r="H7" s="2" t="s">
        <x:v>53</x:v>
      </x:c>
      <x:c r="I7" s="41" t="s"/>
      <x:c r="J7" s="2" t="s"/>
      <x:c r="K7" s="2" t="s"/>
      <x:c r="L7" s="2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  <x:c r="H8" s="6" t="s">
        <x:v>55</x:v>
      </x:c>
      <x:c r="I8" s="163" t="s"/>
      <x:c r="J8" s="6" t="s"/>
      <x:c r="K8" s="6" t="s"/>
      <x:c r="L8" s="6" t="s"/>
    </x:row>
    <x:row r="9" spans="1:13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  <x:c r="H9" s="6" t="s">
        <x:v>57</x:v>
      </x:c>
      <x:c r="I9" s="163" t="s"/>
      <x:c r="J9" s="6" t="s"/>
      <x:c r="K9" s="6" t="s"/>
      <x:c r="L9" s="6" t="s"/>
    </x:row>
    <x:row r="10" spans="1:13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  <x:c r="H10" s="6" t="s">
        <x:v>59</x:v>
      </x:c>
      <x:c r="I10" s="163" t="s"/>
      <x:c r="J10" s="6" t="s"/>
      <x:c r="K10" s="6" t="s"/>
      <x:c r="L10" s="6" t="s"/>
    </x:row>
    <x:row r="11" spans="1:13" customFormat="1" ht="17.1" customHeight="1" x14ac:dyDescent="0.3">
      <x:c r="H11" s="6" t="s">
        <x:v>60</x:v>
      </x:c>
      <x:c r="I11" s="163" t="s"/>
      <x:c r="J11" s="6" t="s"/>
      <x:c r="K11" s="6" t="s"/>
      <x:c r="L11" s="6" t="s"/>
    </x:row>
    <x:row r="12" spans="1:13" customFormat="1" ht="17.1" customHeight="1" x14ac:dyDescent="0.3">
      <x:c r="C12" s="272" t="s"/>
      <x:c r="H12" s="6" t="s">
        <x:v>61</x:v>
      </x:c>
      <x:c r="I12" s="163" t="s"/>
      <x:c r="J12" s="6" t="s"/>
      <x:c r="K12" s="6" t="s"/>
      <x:c r="L12" s="6" t="s"/>
    </x:row>
    <x:row r="13" spans="1:13" customFormat="1" ht="13.5" customHeight="1" x14ac:dyDescent="0.3">
      <x:c r="A13" s="9" t="s"/>
      <x:c r="B13" s="10" t="s"/>
    </x:row>
    <x:row r="14" spans="1:13" customFormat="1" ht="13.9" customHeight="1" x14ac:dyDescent="0.3">
      <x:c r="A14" s="28" t="s">
        <x:v>75</x:v>
      </x:c>
      <x:c r="H14" s="174" t="s">
        <x:v>69</x:v>
      </x:c>
      <x:c r="I14" s="175" t="s"/>
      <x:c r="J14" s="176" t="s">
        <x:v>76</x:v>
      </x:c>
      <x:c r="K14" s="177" t="s"/>
      <x:c r="L14" s="178" t="s"/>
    </x:row>
    <x:row r="15" spans="1:13" x14ac:dyDescent="0.3">
      <x:c r="A15" s="214" t="s">
        <x:v>100</x:v>
      </x:c>
      <x:c r="B15" s="217" t="s">
        <x:v>78</x:v>
      </x:c>
      <x:c r="C15" s="217" t="s">
        <x:v>79</x:v>
      </x:c>
      <x:c r="D15" s="217" t="s"/>
      <x:c r="E15" s="217" t="s"/>
      <x:c r="F15" s="219" t="s">
        <x:v>80</x:v>
      </x:c>
      <x:c r="G15" s="220" t="s"/>
      <x:c r="H15" s="186" t="s"/>
      <x:c r="I15" s="187" t="s"/>
      <x:c r="J15" s="46" t="n">
        <x:v>0.2</x:v>
      </x:c>
      <x:c r="K15" s="275" t="s"/>
      <x:c r="L15" s="127">
        <x:f>K15*0.2</x:f>
      </x:c>
    </x:row>
    <x:row r="16" spans="1:13" customFormat="1" ht="46.5" customHeight="1" x14ac:dyDescent="0.3">
      <x:c r="A16" s="215" t="s"/>
      <x:c r="B16" s="217" t="s"/>
      <x:c r="C16" s="217" t="s">
        <x:v>81</x:v>
      </x:c>
      <x:c r="D16" s="217" t="s"/>
      <x:c r="E16" s="217" t="s"/>
      <x:c r="F16" s="221" t="s">
        <x:v>82</x:v>
      </x:c>
      <x:c r="G16" s="222" t="s"/>
      <x:c r="H16" s="197" t="s"/>
      <x:c r="I16" s="198" t="s"/>
      <x:c r="J16" s="189" t="s"/>
      <x:c r="K16" s="275" t="s"/>
      <x:c r="L16" s="127" t="s"/>
    </x:row>
    <x:row r="17" spans="1:13" customFormat="1" ht="40.5" customHeight="1" x14ac:dyDescent="0.3">
      <x:c r="A17" s="216" t="s"/>
      <x:c r="B17" s="218" t="s"/>
      <x:c r="C17" s="218" t="s">
        <x:v>83</x:v>
      </x:c>
      <x:c r="D17" s="218" t="s"/>
      <x:c r="E17" s="218" t="s"/>
      <x:c r="F17" s="221" t="s">
        <x:v>84</x:v>
      </x:c>
      <x:c r="G17" s="222" t="s"/>
      <x:c r="H17" s="199" t="s"/>
      <x:c r="I17" s="200" t="s"/>
      <x:c r="J17" s="190" t="s"/>
      <x:c r="K17" s="276" t="s"/>
      <x:c r="L17" s="194" t="s"/>
    </x:row>
    <x:row r="18" spans="1:13" customFormat="1" ht="27.75" customHeight="1" x14ac:dyDescent="0.3">
      <x:c r="A18" s="214" t="s">
        <x:v>115</x:v>
      </x:c>
      <x:c r="B18" s="223" t="s">
        <x:v>86</x:v>
      </x:c>
      <x:c r="C18" s="224" t="s"/>
      <x:c r="D18" s="224" t="s"/>
      <x:c r="E18" s="225" t="s"/>
      <x:c r="F18" s="219" t="s">
        <x:v>87</x:v>
      </x:c>
      <x:c r="G18" s="226" t="s"/>
      <x:c r="H18" s="197" t="s"/>
      <x:c r="I18" s="198" t="s"/>
      <x:c r="J18" s="46" t="n">
        <x:v>0.4</x:v>
      </x:c>
      <x:c r="K18" s="275" t="s"/>
      <x:c r="L18" s="127">
        <x:f>K18*0.4</x:f>
      </x:c>
      <x:c r="M18" s="26" t="s"/>
    </x:row>
    <x:row r="19" spans="1:13" customFormat="1" ht="54.75" customHeight="1" thickBot="1" x14ac:dyDescent="0.35">
      <x:c r="A19" s="216" t="s"/>
      <x:c r="B19" s="227" t="s">
        <x:v>88</x:v>
      </x:c>
      <x:c r="C19" s="228" t="s"/>
      <x:c r="D19" s="228" t="s"/>
      <x:c r="E19" s="229" t="s"/>
      <x:c r="F19" s="230" t="s">
        <x:v>89</x:v>
      </x:c>
      <x:c r="G19" s="231" t="s"/>
      <x:c r="H19" s="197" t="s"/>
      <x:c r="I19" s="198" t="s"/>
      <x:c r="J19" s="46" t="n">
        <x:v>0.4</x:v>
      </x:c>
      <x:c r="K19" s="275" t="s"/>
      <x:c r="L19" s="127">
        <x:f>K19*0.4</x:f>
      </x:c>
    </x:row>
    <x:row r="20" spans="1:13" customFormat="1" ht="13.15" customHeight="1" x14ac:dyDescent="0.3">
      <x:c r="A20" s="48" t="s">
        <x:v>90</x:v>
      </x:c>
      <x:c r="B20" s="201" t="s">
        <x:v>116</x:v>
      </x:c>
      <x:c r="C20" s="202" t="s"/>
      <x:c r="D20" s="202" t="s"/>
      <x:c r="E20" s="202" t="s"/>
      <x:c r="F20" s="202" t="s"/>
      <x:c r="G20" s="202" t="s"/>
      <x:c r="H20" s="202" t="s"/>
      <x:c r="I20" s="202" t="s"/>
      <x:c r="J20" s="203" t="s"/>
      <x:c r="K20" s="47" t="s"/>
      <x:c r="L20" s="282" t="s"/>
    </x:row>
    <x:row r="21" spans="1:13" customFormat="1" ht="12.75" customHeight="1" x14ac:dyDescent="0.3">
      <x:c r="H21" s="1" t="s"/>
      <x:c r="I21" s="1" t="s"/>
      <x:c r="L21" s="49">
        <x:f>(L15+L18+L19)-L20</x:f>
      </x:c>
    </x:row>
    <x:row r="22" spans="1:13" customFormat="1" ht="12.75" customHeight="1" x14ac:dyDescent="0.35">
      <x:c r="A22" s="27" t="s">
        <x:v>18</x:v>
      </x:c>
    </x:row>
    <x:row r="23" spans="1:13" customFormat="1" ht="12.75" customHeight="1" x14ac:dyDescent="0.3">
      <x:c r="A23" s="235" t="s">
        <x:v>107</x:v>
      </x:c>
      <x:c r="B23" s="236" t="s"/>
      <x:c r="C23" s="236" t="s"/>
      <x:c r="D23" s="236" t="s"/>
      <x:c r="E23" s="236" t="s"/>
      <x:c r="F23" s="236" t="s"/>
      <x:c r="G23" s="236" t="s"/>
      <x:c r="H23" s="236" t="s"/>
      <x:c r="I23" s="236" t="s"/>
      <x:c r="J23" s="236" t="s"/>
      <x:c r="K23" s="236" t="s"/>
      <x:c r="L23" s="237" t="s"/>
    </x:row>
    <x:row r="24" spans="1:13" x14ac:dyDescent="0.3">
      <x:c r="A24" s="238" t="s"/>
      <x:c r="B24" s="239" t="s"/>
      <x:c r="C24" s="239" t="s"/>
      <x:c r="D24" s="239" t="s"/>
      <x:c r="E24" s="239" t="s"/>
      <x:c r="F24" s="239" t="s"/>
      <x:c r="G24" s="239" t="s"/>
      <x:c r="H24" s="239" t="s"/>
      <x:c r="I24" s="239" t="s"/>
      <x:c r="J24" s="239" t="s"/>
      <x:c r="K24" s="239" t="s"/>
      <x:c r="L24" s="240" t="s"/>
    </x:row>
    <x:row r="25" spans="1:13" x14ac:dyDescent="0.3">
      <x:c r="A25" s="238" t="s"/>
      <x:c r="B25" s="239" t="s"/>
      <x:c r="C25" s="239" t="s"/>
      <x:c r="D25" s="239" t="s"/>
      <x:c r="E25" s="239" t="s"/>
      <x:c r="F25" s="239" t="s"/>
      <x:c r="G25" s="239" t="s"/>
      <x:c r="H25" s="239" t="s"/>
      <x:c r="I25" s="239" t="s"/>
      <x:c r="J25" s="239" t="s"/>
      <x:c r="K25" s="239" t="s"/>
      <x:c r="L25" s="240" t="s"/>
    </x:row>
    <x:row r="26" spans="1:13" customFormat="1" ht="9" customHeight="1" x14ac:dyDescent="0.3">
      <x:c r="A26" s="238" t="s"/>
      <x:c r="B26" s="239" t="s"/>
      <x:c r="C26" s="239" t="s"/>
      <x:c r="D26" s="239" t="s"/>
      <x:c r="E26" s="239" t="s"/>
      <x:c r="F26" s="239" t="s"/>
      <x:c r="G26" s="239" t="s"/>
      <x:c r="H26" s="239" t="s"/>
      <x:c r="I26" s="239" t="s"/>
      <x:c r="J26" s="239" t="s"/>
      <x:c r="K26" s="239" t="s"/>
      <x:c r="L26" s="240" t="s"/>
    </x:row>
    <x:row r="27" spans="1:13" x14ac:dyDescent="0.3">
      <x:c r="A27" s="241" t="s"/>
      <x:c r="B27" s="242" t="s"/>
      <x:c r="C27" s="242" t="s"/>
      <x:c r="D27" s="242" t="s"/>
      <x:c r="E27" s="242" t="s"/>
      <x:c r="F27" s="242" t="s"/>
      <x:c r="G27" s="242" t="s"/>
      <x:c r="H27" s="242" t="s"/>
      <x:c r="I27" s="242" t="s"/>
      <x:c r="J27" s="242" t="s"/>
      <x:c r="K27" s="242" t="s"/>
      <x:c r="L27" s="243" t="s"/>
    </x:row>
    <x:row r="29" spans="1:13" s="0" customFormat="1" ht="13.5" customHeight="1" x14ac:dyDescent="0.3">
      <x:c r="A29" s="244" t="s">
        <x:v>117</x:v>
      </x:c>
      <x:c r="B29" s="244" t="s"/>
      <x:c r="C29" s="244" t="s"/>
      <x:c r="D29" s="244" t="s"/>
      <x:c r="E29" s="244" t="s"/>
      <x:c r="F29" s="244" t="s"/>
      <x:c r="G29" s="244" t="s"/>
      <x:c r="H29" s="244" t="s"/>
      <x:c r="I29" s="283" t="s"/>
      <x:c r="J29" s="283" t="s"/>
      <x:c r="K29" s="140" t="s">
        <x:v>118</x:v>
      </x:c>
      <x:c r="L29" s="128">
        <x:f>I29*1.5</x:f>
      </x:c>
      <x:c r="M29" s="0" t="s"/>
    </x:row>
    <x:row r="30" spans="1:13" customFormat="1" ht="12" customHeight="1" x14ac:dyDescent="0.3">
      <x:c r="A30" s="244" t="s">
        <x:v>119</x:v>
      </x:c>
      <x:c r="B30" s="244" t="s"/>
      <x:c r="C30" s="244" t="s"/>
      <x:c r="D30" s="244" t="s"/>
      <x:c r="E30" s="244" t="s"/>
      <x:c r="F30" s="244" t="s"/>
      <x:c r="G30" s="244" t="s"/>
      <x:c r="H30" s="244" t="s"/>
      <x:c r="I30" s="283" t="s"/>
      <x:c r="J30" s="283" t="s"/>
      <x:c r="K30" s="42" t="s">
        <x:v>118</x:v>
      </x:c>
      <x:c r="L30" s="128">
        <x:f>I30*1.5</x:f>
      </x:c>
    </x:row>
    <x:row r="31" spans="1:13" customFormat="1" ht="13.5" customHeight="1" x14ac:dyDescent="0.3">
      <x:c r="A31" s="244" t="s">
        <x:v>120</x:v>
      </x:c>
      <x:c r="B31" s="244" t="s"/>
      <x:c r="C31" s="244" t="s"/>
      <x:c r="D31" s="244" t="s"/>
      <x:c r="E31" s="244" t="s"/>
      <x:c r="F31" s="244" t="s"/>
      <x:c r="G31" s="244" t="s"/>
      <x:c r="H31" s="244" t="s"/>
      <x:c r="I31" s="283" t="s"/>
      <x:c r="J31" s="283" t="s"/>
      <x:c r="K31" s="42" t="s">
        <x:v>121</x:v>
      </x:c>
      <x:c r="L31" s="128">
        <x:f>I31*2.5</x:f>
      </x:c>
    </x:row>
    <x:row r="32" spans="1:13" customFormat="1" ht="13.5" customHeight="1" x14ac:dyDescent="0.3">
      <x:c r="A32" s="244" t="s">
        <x:v>122</x:v>
      </x:c>
      <x:c r="B32" s="244" t="s"/>
      <x:c r="C32" s="244" t="s"/>
      <x:c r="D32" s="244" t="s"/>
      <x:c r="E32" s="244" t="s"/>
      <x:c r="F32" s="244" t="s"/>
      <x:c r="G32" s="244" t="s"/>
      <x:c r="H32" s="244" t="s"/>
      <x:c r="I32" s="283" t="s"/>
      <x:c r="J32" s="283" t="s"/>
      <x:c r="K32" s="42" t="s">
        <x:v>93</x:v>
      </x:c>
      <x:c r="L32" s="128">
        <x:f>I32*2</x:f>
      </x:c>
    </x:row>
    <x:row r="33" spans="1:13" customFormat="1" ht="13.5" customHeight="1" x14ac:dyDescent="0.3">
      <x:c r="A33" s="244" t="s">
        <x:v>110</x:v>
      </x:c>
      <x:c r="B33" s="244" t="s"/>
      <x:c r="C33" s="244" t="s"/>
      <x:c r="D33" s="244" t="s"/>
      <x:c r="E33" s="244" t="s"/>
      <x:c r="F33" s="244" t="s"/>
      <x:c r="G33" s="244" t="s"/>
      <x:c r="H33" s="244" t="s"/>
      <x:c r="I33" s="128">
        <x:f>L21</x:f>
      </x:c>
      <x:c r="J33" s="128" t="s"/>
      <x:c r="K33" s="42" t="s">
        <x:v>121</x:v>
      </x:c>
      <x:c r="L33" s="128">
        <x:f>I33*2.5</x:f>
      </x:c>
    </x:row>
    <x:row r="34" spans="1:13" customFormat="1" ht="13.9" customHeight="1" thickBot="1" x14ac:dyDescent="0.35">
      <x:c r="F34" s="28" t="s"/>
      <x:c r="I34" s="1" t="s"/>
      <x:c r="J34" s="34" t="s"/>
      <x:c r="K34" s="35" t="s">
        <x:v>112</x:v>
      </x:c>
      <x:c r="L34" s="128">
        <x:f>(L29+L30+L31+L32+L33)</x:f>
      </x:c>
    </x:row>
    <x:row r="35" spans="1:13" customFormat="1" ht="13.9" customHeight="1" thickBot="1" x14ac:dyDescent="0.35">
      <x:c r="F35" s="87" t="s">
        <x:v>123</x:v>
      </x:c>
      <x:c r="G35" s="233" t="s"/>
      <x:c r="H35" s="233" t="s"/>
      <x:c r="I35" s="233" t="s"/>
      <x:c r="J35" s="233" t="s"/>
      <x:c r="K35" s="234" t="s"/>
      <x:c r="L35" s="53">
        <x:f>L34/10</x:f>
      </x:c>
    </x:row>
    <x:row r="36" spans="1:13" customFormat="1" ht="13.5" customHeight="1" x14ac:dyDescent="0.3">
      <x:c r="F36" s="28" t="s"/>
      <x:c r="G36" s="28" t="s"/>
      <x:c r="H36" s="28" t="s"/>
      <x:c r="I36" s="28" t="s"/>
      <x:c r="J36" s="28" t="s"/>
      <x:c r="K36" s="28" t="s"/>
      <x:c r="L36" s="54" t="s"/>
    </x:row>
    <x:row r="37" spans="1:13" customFormat="1" ht="13.5" customHeight="1" x14ac:dyDescent="0.3">
      <x:c r="F37" s="28" t="s"/>
      <x:c r="G37" s="28" t="s"/>
      <x:c r="H37" s="28" t="s"/>
      <x:c r="I37" s="28" t="s"/>
      <x:c r="J37" s="28" t="s"/>
      <x:c r="K37" s="28" t="s"/>
      <x:c r="L37" s="54" t="s"/>
    </x:row>
    <x:row r="38" spans="1:13" customFormat="1" ht="13.5" customHeight="1" x14ac:dyDescent="0.3">
      <x:c r="F38" s="28" t="s"/>
      <x:c r="G38" s="28" t="s"/>
      <x:c r="H38" s="28" t="s"/>
      <x:c r="I38" s="28" t="s"/>
      <x:c r="J38" s="28" t="s"/>
      <x:c r="K38" s="28" t="s"/>
      <x:c r="L38" s="54" t="s"/>
    </x:row>
    <x:row r="39" spans="1:13" customFormat="1" ht="13.5" customHeight="1" x14ac:dyDescent="0.3">
      <x:c r="F39" s="28" t="s"/>
      <x:c r="G39" s="28" t="s"/>
      <x:c r="H39" s="28" t="s"/>
      <x:c r="I39" s="28" t="s"/>
      <x:c r="J39" s="28" t="s"/>
      <x:c r="K39" s="28" t="s"/>
      <x:c r="L39" s="54" t="s"/>
    </x:row>
    <x:row r="40" spans="1:13" x14ac:dyDescent="0.3">
      <x:c r="F40" s="31" t="s"/>
      <x:c r="H40" s="30" t="s"/>
      <x:c r="I40" s="30" t="s"/>
      <x:c r="J40" s="32" t="s"/>
      <x:c r="K40" s="17" t="s"/>
      <x:c r="L40" s="25" t="s"/>
    </x:row>
    <x:row r="42" spans="1:13" x14ac:dyDescent="0.3">
      <x:c r="A42" s="2" t="s">
        <x:v>97</x:v>
      </x:c>
      <x:c r="B42" s="41" t="s"/>
      <x:c r="C42" s="41" t="s"/>
      <x:c r="D42" s="41" t="s"/>
      <x:c r="E42" s="41" t="s"/>
      <x:c r="F42" s="31" t="s"/>
      <x:c r="H42" s="2" t="s">
        <x:v>98</x:v>
      </x:c>
      <x:c r="I42" s="2" t="s"/>
      <x:c r="J42" s="2" t="s"/>
      <x:c r="K42" s="2" t="s"/>
      <x:c r="L42" s="2" t="s"/>
    </x:row>
    <x:row r="43" spans="1:13" x14ac:dyDescent="0.3">
      <x:c r="F43" s="31" t="s"/>
      <x:c r="H43" s="30" t="s"/>
      <x:c r="I43" s="30" t="s"/>
      <x:c r="J43" s="32" t="s"/>
      <x:c r="K43" s="17" t="s"/>
      <x:c r="L43" s="25" t="s"/>
    </x:row>
    <x:row r="44" spans="1:13" x14ac:dyDescent="0.3">
      <x:c r="A44" s="26" t="s"/>
      <x:c r="B44" s="26" t="s"/>
      <x:c r="C44" s="26" t="s"/>
      <x:c r="D44" s="26" t="s"/>
      <x:c r="E44" s="26" t="s"/>
      <x:c r="F44" s="26" t="s"/>
      <x:c r="G44" s="26" t="s"/>
      <x:c r="H44" s="26" t="s"/>
      <x:c r="I44" s="26" t="s"/>
      <x:c r="J44" s="26" t="s"/>
      <x:c r="K44" s="26" t="s"/>
      <x:c r="L44" s="26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2" priority="1" operator="equal">
      <x:formula>0</x:formula>
    </x:cfRule>
  </x:conditionalFormatting>
  <x:conditionalFormatting sqref="K15:L20 L21:L39 I29:J33">
    <x:cfRule type="cellIs" dxfId="0" priority="2" operator="notBetween">
      <x:formula>0</x:formula>
      <x:formula>10</x:formula>
    </x:cfRule>
  </x:conditionalFormatting>
  <x:conditionalFormatting sqref="L15:L39 I33:J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L47"/>
  <x:sheetViews>
    <x:sheetView showZeros="0" zoomScaleNormal="120" workbookViewId="0">
      <x:selection activeCell="C10" sqref="C10 C10:E10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124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158" t="s"/>
      <x:c r="D4" s="158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159" t="s"/>
      <x:c r="D5" s="159" t="s"/>
      <x:c r="E5" s="159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3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G9" s="6" t="s">
        <x:v>57</x:v>
      </x:c>
      <x:c r="H9" s="163" t="s"/>
      <x:c r="I9" s="6" t="s"/>
      <x:c r="J9" s="6" t="s"/>
      <x:c r="K9" s="6" t="s"/>
    </x:row>
    <x:row r="10" spans="1:12" s="0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0" t="s"/>
      <x:c r="G10" s="6" t="s">
        <x:v>59</x:v>
      </x:c>
      <x:c r="H10" s="163" t="s"/>
      <x:c r="I10" s="6" t="s"/>
      <x:c r="J10" s="6" t="s"/>
      <x:c r="K10" s="6" t="s"/>
      <x:c r="L10" s="0" t="s"/>
    </x:row>
    <x:row r="11" spans="1:12" customFormat="1" ht="17.1" customHeight="1" x14ac:dyDescent="0.3">
      <x:c r="G11" s="6" t="s">
        <x:v>60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163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171" t="s">
        <x:v>66</x:v>
      </x:c>
      <x:c r="B18" s="172" t="s"/>
      <x:c r="C18" s="173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7" t="s">
        <x:v>71</x:v>
      </x:c>
      <x:c r="H23" s="274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4" t="s">
        <x:v>69</x:v>
      </x:c>
      <x:c r="H28" s="175" t="s"/>
      <x:c r="I28" s="176" t="s">
        <x:v>76</x:v>
      </x:c>
      <x:c r="J28" s="177" t="s"/>
      <x:c r="K28" s="178" t="s"/>
    </x:row>
    <x:row r="29" spans="1:12" x14ac:dyDescent="0.3">
      <x:c r="A29" s="179" t="s">
        <x:v>77</x:v>
      </x:c>
      <x:c r="B29" s="182" t="s">
        <x:v>78</x:v>
      </x:c>
      <x:c r="C29" s="182" t="s">
        <x:v>79</x:v>
      </x:c>
      <x:c r="D29" s="182" t="s"/>
      <x:c r="E29" s="184" t="s">
        <x:v>80</x:v>
      </x:c>
      <x:c r="F29" s="185" t="s"/>
      <x:c r="G29" s="186" t="s"/>
      <x:c r="H29" s="187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2" t="s"/>
      <x:c r="C30" s="182" t="s">
        <x:v>81</x:v>
      </x:c>
      <x:c r="D30" s="182" t="s"/>
      <x:c r="E30" s="195" t="s">
        <x:v>82</x:v>
      </x:c>
      <x:c r="F30" s="196" t="s"/>
      <x:c r="G30" s="197" t="s"/>
      <x:c r="H30" s="198" t="s"/>
      <x:c r="I30" s="189" t="s"/>
      <x:c r="J30" s="275" t="s"/>
      <x:c r="K30" s="127" t="s"/>
    </x:row>
    <x:row r="31" spans="1:12" customFormat="1" ht="35.25" customHeight="1" x14ac:dyDescent="0.3">
      <x:c r="A31" s="181" t="s"/>
      <x:c r="B31" s="183" t="s"/>
      <x:c r="C31" s="183" t="s">
        <x:v>83</x:v>
      </x:c>
      <x:c r="D31" s="183" t="s"/>
      <x:c r="E31" s="195" t="s">
        <x:v>84</x:v>
      </x:c>
      <x:c r="F31" s="196" t="s"/>
      <x:c r="G31" s="199" t="s"/>
      <x:c r="H31" s="200" t="s"/>
      <x:c r="I31" s="190" t="s"/>
      <x:c r="J31" s="276" t="s"/>
      <x:c r="K31" s="194" t="s"/>
    </x:row>
    <x:row r="32" spans="1:12" customFormat="1" ht="23.25" customHeight="1" x14ac:dyDescent="0.3">
      <x:c r="A32" s="179" t="s">
        <x:v>125</x:v>
      </x:c>
      <x:c r="B32" s="204" t="s">
        <x:v>86</x:v>
      </x:c>
      <x:c r="C32" s="205" t="s"/>
      <x:c r="D32" s="206" t="s"/>
      <x:c r="E32" s="195" t="s">
        <x:v>87</x:v>
      </x:c>
      <x:c r="F32" s="196" t="s"/>
      <x:c r="G32" s="197" t="s"/>
      <x:c r="H32" s="198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81" t="s"/>
      <x:c r="B33" s="209" t="s">
        <x:v>88</x:v>
      </x:c>
      <x:c r="C33" s="210" t="s"/>
      <x:c r="D33" s="211" t="s"/>
      <x:c r="E33" s="212" t="s">
        <x:v>89</x:v>
      </x:c>
      <x:c r="F33" s="213" t="s"/>
      <x:c r="G33" s="197" t="s"/>
      <x:c r="H33" s="198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201" t="s">
        <x:v>91</x:v>
      </x:c>
      <x:c r="C34" s="202" t="s"/>
      <x:c r="D34" s="202" t="s"/>
      <x:c r="E34" s="202" t="s"/>
      <x:c r="F34" s="202" t="s"/>
      <x:c r="G34" s="202" t="s"/>
      <x:c r="H34" s="202" t="s"/>
      <x:c r="I34" s="203" t="s"/>
      <x:c r="J34" s="55" t="s"/>
      <x:c r="K34" s="284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2" priority="1" operator="equal">
      <x:formula>0</x:formula>
    </x:cfRule>
  </x:conditionalFormatting>
  <x:conditionalFormatting sqref="J29:K34 K35:K37">
    <x:cfRule type="cellIs" dxfId="0" priority="2" operator="notBetween">
      <x:formula>0</x:formula>
      <x:formula>10</x:formula>
    </x:cfRule>
  </x:conditionalFormatting>
  <x:conditionalFormatting sqref="K29:K37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J15" sqref="J15 J15:J17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126</x:v>
      </x:c>
      <x:c r="G2" s="3" t="s"/>
      <x:c r="H2" s="7" t="s">
        <x:v>44</x:v>
      </x:c>
      <x:c r="I2" s="4" t="s"/>
      <x:c r="J2" s="5" t="s"/>
      <x:c r="K2" s="5" t="n">
        <x:v>2</x:v>
      </x:c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>
        <x:v>38</x:v>
      </x:c>
      <x:c r="L3" s="11" t="s">
        <x:v>127</x:v>
      </x:c>
    </x:row>
    <x:row r="4" spans="1:12" customFormat="1" ht="20.25" customHeight="1" thickBot="1" x14ac:dyDescent="0.35">
      <x:c r="A4" s="2" t="s">
        <x:v>46</x:v>
      </x:c>
      <x:c r="B4" s="2" t="s"/>
      <x:c r="C4" s="158">
        <x:v>44756</x:v>
      </x:c>
      <x:c r="D4" s="40" t="s"/>
      <x:c r="E4" s="40" t="s"/>
      <x:c r="G4" s="3" t="s"/>
      <x:c r="H4" s="7" t="s">
        <x:v>47</x:v>
      </x:c>
      <x:c r="I4" s="4" t="s"/>
      <x:c r="J4" s="5" t="s"/>
      <x:c r="K4" s="5" t="s">
        <x:v>128</x:v>
      </x:c>
    </x:row>
    <x:row r="5" spans="1:12" customFormat="1" ht="17.25" customHeight="1" thickBot="1" x14ac:dyDescent="0.35">
      <x:c r="A5" s="6" t="s">
        <x:v>48</x:v>
      </x:c>
      <x:c r="B5" s="6" t="s"/>
      <x:c r="C5" s="159" t="s">
        <x:v>129</x:v>
      </x:c>
      <x:c r="D5" s="159" t="s"/>
      <x:c r="E5" s="159" t="s"/>
      <x:c r="G5" s="3" t="s"/>
      <x:c r="H5" s="7" t="s">
        <x:v>49</x:v>
      </x:c>
      <x:c r="I5" s="90" t="s"/>
      <x:c r="J5" s="5" t="s"/>
      <x:c r="K5" s="5" t="s">
        <x:v>18</x:v>
      </x:c>
    </x:row>
    <x:row r="6" spans="1:12" customFormat="1" ht="19.5" customHeight="1" x14ac:dyDescent="0.3">
      <x:c r="A6" s="11" t="s">
        <x:v>50</x:v>
      </x:c>
      <x:c r="C6" s="11" t="s">
        <x:v>130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9" t="s">
        <x:v>131</x:v>
      </x:c>
      <x:c r="D7" s="159" t="s"/>
      <x:c r="E7" s="159" t="s"/>
      <x:c r="G7" s="2" t="s">
        <x:v>53</x:v>
      </x:c>
      <x:c r="H7" s="41" t="s">
        <x:v>132</x:v>
      </x:c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>
        <x:v>133</x:v>
      </x:c>
      <x:c r="D8" s="40" t="s"/>
      <x:c r="E8" s="40" t="s"/>
      <x:c r="G8" s="6" t="s">
        <x:v>55</x:v>
      </x:c>
      <x:c r="H8" s="163" t="s">
        <x:v>134</x:v>
      </x:c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9" t="s">
        <x:v>135</x:v>
      </x:c>
      <x:c r="D9" s="159" t="s"/>
      <x:c r="E9" s="159" t="s"/>
      <x:c r="G9" s="6" t="s">
        <x:v>57</x:v>
      </x:c>
      <x:c r="H9" s="163" t="s">
        <x:v>136</x:v>
      </x:c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9" t="s">
        <x:v>137</x:v>
      </x:c>
      <x:c r="D10" s="159" t="s"/>
      <x:c r="E10" s="159" t="s"/>
      <x:c r="G10" s="6" t="s">
        <x:v>59</x:v>
      </x:c>
      <x:c r="H10" s="163" t="s">
        <x:v>138</x:v>
      </x:c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3" t="s">
        <x:v>139</x:v>
      </x:c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163" t="s">
        <x:v>140</x:v>
      </x:c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4" t="s">
        <x:v>69</x:v>
      </x:c>
      <x:c r="H14" s="175" t="s"/>
      <x:c r="I14" s="176" t="s">
        <x:v>76</x:v>
      </x:c>
      <x:c r="J14" s="177" t="s"/>
      <x:c r="K14" s="178" t="s"/>
    </x:row>
    <x:row r="15" spans="1:12" s="0" customFormat="1" x14ac:dyDescent="0.3">
      <x:c r="A15" s="214" t="s">
        <x:v>100</x:v>
      </x:c>
      <x:c r="B15" s="217" t="s">
        <x:v>78</x:v>
      </x:c>
      <x:c r="C15" s="217" t="s">
        <x:v>79</x:v>
      </x:c>
      <x:c r="D15" s="217" t="s"/>
      <x:c r="E15" s="219" t="s">
        <x:v>80</x:v>
      </x:c>
      <x:c r="F15" s="220" t="s"/>
      <x:c r="G15" s="186" t="s"/>
      <x:c r="H15" s="187" t="s"/>
      <x:c r="I15" s="46" t="n">
        <x:v>0.2</x:v>
      </x:c>
      <x:c r="J15" s="275" t="n">
        <x:v>0</x:v>
      </x:c>
      <x:c r="K15" s="127">
        <x:f>J15*0.2</x:f>
      </x:c>
      <x:c r="L15" s="0" t="s"/>
    </x:row>
    <x:row r="16" spans="1:12" customFormat="1" ht="46.5" customHeight="1" x14ac:dyDescent="0.3">
      <x:c r="A16" s="215" t="s"/>
      <x:c r="B16" s="217" t="s"/>
      <x:c r="C16" s="217" t="s">
        <x:v>81</x:v>
      </x:c>
      <x:c r="D16" s="217" t="s"/>
      <x:c r="E16" s="221" t="s">
        <x:v>82</x:v>
      </x:c>
      <x:c r="F16" s="222" t="s"/>
      <x:c r="G16" s="197" t="s"/>
      <x:c r="H16" s="198" t="s"/>
      <x:c r="I16" s="189" t="s"/>
      <x:c r="J16" s="275" t="s"/>
      <x:c r="K16" s="127" t="s"/>
    </x:row>
    <x:row r="17" spans="1:12" customFormat="1" ht="33.75" customHeight="1" x14ac:dyDescent="0.3">
      <x:c r="A17" s="216" t="s"/>
      <x:c r="B17" s="218" t="s"/>
      <x:c r="C17" s="218" t="s">
        <x:v>83</x:v>
      </x:c>
      <x:c r="D17" s="218" t="s"/>
      <x:c r="E17" s="221" t="s">
        <x:v>84</x:v>
      </x:c>
      <x:c r="F17" s="222" t="s"/>
      <x:c r="G17" s="199" t="s"/>
      <x:c r="H17" s="200" t="s"/>
      <x:c r="I17" s="190" t="s"/>
      <x:c r="J17" s="276" t="s"/>
      <x:c r="K17" s="194" t="s"/>
    </x:row>
    <x:row r="18" spans="1:12" customFormat="1" ht="27.75" customHeight="1" x14ac:dyDescent="0.3">
      <x:c r="A18" s="214" t="s">
        <x:v>141</x:v>
      </x:c>
      <x:c r="B18" s="223" t="s">
        <x:v>86</x:v>
      </x:c>
      <x:c r="C18" s="224" t="s"/>
      <x:c r="D18" s="225" t="s"/>
      <x:c r="E18" s="219" t="s">
        <x:v>87</x:v>
      </x:c>
      <x:c r="F18" s="226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6" t="s"/>
      <x:c r="B19" s="227" t="s">
        <x:v>88</x:v>
      </x:c>
      <x:c r="C19" s="228" t="s"/>
      <x:c r="D19" s="229" t="s"/>
      <x:c r="E19" s="230" t="s">
        <x:v>89</x:v>
      </x:c>
      <x:c r="F19" s="231" t="s"/>
      <x:c r="G19" s="197" t="s"/>
      <x:c r="H19" s="198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201" t="s">
        <x:v>91</x:v>
      </x:c>
      <x:c r="C20" s="202" t="s"/>
      <x:c r="D20" s="202" t="s"/>
      <x:c r="E20" s="202" t="s"/>
      <x:c r="F20" s="202" t="s"/>
      <x:c r="G20" s="202" t="s"/>
      <x:c r="H20" s="202" t="s"/>
      <x:c r="I20" s="203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1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35" t="s">
        <x:v>107</x:v>
      </x:c>
      <x:c r="B29" s="236" t="s"/>
      <x:c r="C29" s="236" t="s"/>
      <x:c r="D29" s="236" t="s"/>
      <x:c r="E29" s="236" t="s"/>
      <x:c r="F29" s="236" t="s"/>
      <x:c r="G29" s="236" t="s"/>
      <x:c r="H29" s="236" t="s"/>
      <x:c r="I29" s="236" t="s"/>
      <x:c r="J29" s="236" t="s"/>
      <x:c r="K29" s="237" t="s"/>
    </x:row>
    <x:row r="30" spans="1:12" x14ac:dyDescent="0.3">
      <x:c r="A30" s="238" t="s"/>
      <x:c r="B30" s="239" t="s"/>
      <x:c r="C30" s="239" t="s"/>
      <x:c r="D30" s="239" t="s"/>
      <x:c r="E30" s="239" t="s"/>
      <x:c r="F30" s="239" t="s"/>
      <x:c r="G30" s="239" t="s"/>
      <x:c r="H30" s="239" t="s"/>
      <x:c r="I30" s="239" t="s"/>
      <x:c r="J30" s="239" t="s"/>
      <x:c r="K30" s="240" t="s"/>
    </x:row>
    <x:row r="31" spans="1:12" x14ac:dyDescent="0.3">
      <x:c r="A31" s="238" t="s"/>
      <x:c r="B31" s="239" t="s"/>
      <x:c r="C31" s="239" t="s"/>
      <x:c r="D31" s="239" t="s"/>
      <x:c r="E31" s="239" t="s"/>
      <x:c r="F31" s="239" t="s"/>
      <x:c r="G31" s="239" t="s"/>
      <x:c r="H31" s="239" t="s"/>
      <x:c r="I31" s="239" t="s"/>
      <x:c r="J31" s="239" t="s"/>
      <x:c r="K31" s="240" t="s"/>
    </x:row>
    <x:row r="32" spans="1:12" customFormat="1" ht="9" customHeight="1" x14ac:dyDescent="0.3">
      <x:c r="A32" s="238" t="s"/>
      <x:c r="B32" s="239" t="s"/>
      <x:c r="C32" s="239" t="s"/>
      <x:c r="D32" s="239" t="s"/>
      <x:c r="E32" s="239" t="s"/>
      <x:c r="F32" s="239" t="s"/>
      <x:c r="G32" s="239" t="s"/>
      <x:c r="H32" s="239" t="s"/>
      <x:c r="I32" s="239" t="s"/>
      <x:c r="J32" s="239" t="s"/>
      <x:c r="K32" s="240" t="s"/>
    </x:row>
    <x:row r="33" spans="1:12" x14ac:dyDescent="0.3">
      <x:c r="A33" s="241" t="s"/>
      <x:c r="B33" s="242" t="s"/>
      <x:c r="C33" s="242" t="s"/>
      <x:c r="D33" s="242" t="s"/>
      <x:c r="E33" s="242" t="s"/>
      <x:c r="F33" s="242" t="s"/>
      <x:c r="G33" s="242" t="s"/>
      <x:c r="H33" s="242" t="s"/>
      <x:c r="I33" s="242" t="s"/>
      <x:c r="J33" s="242" t="s"/>
      <x:c r="K33" s="243" t="s"/>
    </x:row>
    <x:row r="34" spans="1:12" customFormat="1" ht="8.25" customHeight="1" x14ac:dyDescent="0.3"/>
    <x:row r="35" spans="1:12" customFormat="1" ht="13.5" customHeight="1" x14ac:dyDescent="0.3">
      <x:c r="A35" s="244" t="s">
        <x:v>108</x:v>
      </x:c>
      <x:c r="B35" s="244" t="s"/>
      <x:c r="C35" s="244" t="s"/>
      <x:c r="D35" s="244" t="s"/>
      <x:c r="E35" s="244" t="s"/>
      <x:c r="F35" s="244" t="s"/>
      <x:c r="G35" s="244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44" t="s">
        <x:v>110</x:v>
      </x:c>
      <x:c r="B36" s="244" t="s"/>
      <x:c r="C36" s="244" t="s"/>
      <x:c r="D36" s="244" t="s"/>
      <x:c r="E36" s="244" t="s"/>
      <x:c r="F36" s="244" t="s"/>
      <x:c r="G36" s="244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33" t="s"/>
      <x:c r="G38" s="233" t="s"/>
      <x:c r="H38" s="233" t="s"/>
      <x:c r="I38" s="233" t="s"/>
      <x:c r="J38" s="234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>
        <x:v>142</x:v>
      </x:c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143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144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51</x:v>
      </x:c>
      <x:c r="B6" s="6" t="s"/>
      <x:c r="C6" s="159" t="s"/>
      <x:c r="D6" s="159" t="s"/>
      <x:c r="E6" s="159" t="s"/>
      <x:c r="F6" s="159" t="s"/>
      <x:c r="K6" s="88" t="s"/>
    </x:row>
    <x:row r="7" spans="1:13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J7" s="87" t="s">
        <x:v>145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</x:row>
    <x:row r="10" spans="1:13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146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273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273" t="s"/>
    </x:row>
    <x:row r="16" spans="1:13" customFormat="1" ht="20.1" customHeight="1" x14ac:dyDescent="0.3">
      <x:c r="A16" s="107" t="s">
        <x:v>147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273" t="s"/>
    </x:row>
    <x:row r="17" spans="1:13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273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273" t="s"/>
    </x:row>
    <x:row r="19" spans="1:13" customFormat="1" ht="20.1" customHeight="1" x14ac:dyDescent="0.3">
      <x:c r="A19" s="110" t="s">
        <x:v>148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273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149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49" t="s">
        <x:v>69</x:v>
      </x:c>
      <x:c r="H23" s="250" t="s"/>
      <x:c r="I23" s="251" t="s"/>
      <x:c r="J23" s="176" t="s">
        <x:v>76</x:v>
      </x:c>
      <x:c r="K23" s="177" t="s"/>
      <x:c r="L23" s="178" t="s"/>
    </x:row>
    <x:row r="24" spans="1:13" x14ac:dyDescent="0.3">
      <x:c r="A24" s="179" t="s">
        <x:v>77</x:v>
      </x:c>
      <x:c r="B24" s="182" t="s">
        <x:v>78</x:v>
      </x:c>
      <x:c r="C24" s="182" t="s">
        <x:v>79</x:v>
      </x:c>
      <x:c r="D24" s="182" t="s"/>
      <x:c r="E24" s="184" t="s">
        <x:v>80</x:v>
      </x:c>
      <x:c r="F24" s="252" t="s"/>
      <x:c r="G24" s="253" t="s"/>
      <x:c r="H24" s="254" t="s"/>
      <x:c r="I24" s="255" t="s"/>
      <x:c r="J24" s="46" t="n">
        <x:v>0.2</x:v>
      </x:c>
      <x:c r="K24" s="275" t="s"/>
      <x:c r="L24" s="194">
        <x:f>K24*0.2</x:f>
      </x:c>
    </x:row>
    <x:row r="25" spans="1:13" customFormat="1" ht="46.5" customHeight="1" x14ac:dyDescent="0.3">
      <x:c r="A25" s="180" t="s"/>
      <x:c r="B25" s="182" t="s"/>
      <x:c r="C25" s="182" t="s">
        <x:v>81</x:v>
      </x:c>
      <x:c r="D25" s="182" t="s"/>
      <x:c r="E25" s="195" t="s">
        <x:v>82</x:v>
      </x:c>
      <x:c r="F25" s="196" t="s"/>
      <x:c r="G25" s="258" t="s"/>
      <x:c r="H25" s="259" t="s"/>
      <x:c r="I25" s="260" t="s"/>
      <x:c r="J25" s="189" t="s"/>
      <x:c r="K25" s="275" t="s"/>
      <x:c r="L25" s="56" t="s"/>
    </x:row>
    <x:row r="26" spans="1:13" customFormat="1" ht="40.5" customHeight="1" x14ac:dyDescent="0.3">
      <x:c r="A26" s="181" t="s"/>
      <x:c r="B26" s="183" t="s"/>
      <x:c r="C26" s="183" t="s">
        <x:v>150</x:v>
      </x:c>
      <x:c r="D26" s="183" t="s"/>
      <x:c r="E26" s="195" t="s">
        <x:v>84</x:v>
      </x:c>
      <x:c r="F26" s="196" t="s"/>
      <x:c r="G26" s="258" t="s"/>
      <x:c r="H26" s="259" t="s"/>
      <x:c r="I26" s="260" t="s"/>
      <x:c r="J26" s="190" t="s"/>
      <x:c r="K26" s="276" t="s"/>
      <x:c r="L26" s="257" t="s"/>
    </x:row>
    <x:row r="27" spans="1:13" customFormat="1" ht="27.75" customHeight="1" x14ac:dyDescent="0.3">
      <x:c r="A27" s="179" t="s">
        <x:v>151</x:v>
      </x:c>
      <x:c r="B27" s="204" t="s">
        <x:v>86</x:v>
      </x:c>
      <x:c r="C27" s="205" t="s"/>
      <x:c r="D27" s="206" t="s"/>
      <x:c r="E27" s="195" t="s">
        <x:v>87</x:v>
      </x:c>
      <x:c r="F27" s="196" t="s"/>
      <x:c r="G27" s="258" t="s"/>
      <x:c r="H27" s="259" t="s"/>
      <x:c r="I27" s="260" t="s"/>
      <x:c r="J27" s="46" t="n">
        <x:v>0.4</x:v>
      </x:c>
      <x:c r="K27" s="275" t="s"/>
      <x:c r="L27" s="127">
        <x:f>K27*0.4</x:f>
      </x:c>
      <x:c r="M27" s="26" t="s"/>
    </x:row>
    <x:row r="28" spans="1:13" customFormat="1" ht="61.5" customHeight="1" thickBot="1" x14ac:dyDescent="0.35">
      <x:c r="A28" s="181" t="s"/>
      <x:c r="B28" s="209" t="s">
        <x:v>88</x:v>
      </x:c>
      <x:c r="C28" s="210" t="s"/>
      <x:c r="D28" s="211" t="s"/>
      <x:c r="E28" s="212" t="s">
        <x:v>89</x:v>
      </x:c>
      <x:c r="F28" s="213" t="s"/>
      <x:c r="G28" s="258" t="s"/>
      <x:c r="H28" s="259" t="s"/>
      <x:c r="I28" s="260" t="s"/>
      <x:c r="J28" s="46" t="n">
        <x:v>0.4</x:v>
      </x:c>
      <x:c r="K28" s="275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201" t="s">
        <x:v>91</x:v>
      </x:c>
      <x:c r="C29" s="202" t="s"/>
      <x:c r="D29" s="202" t="s"/>
      <x:c r="E29" s="202" t="s"/>
      <x:c r="F29" s="202" t="s"/>
      <x:c r="G29" s="202" t="s"/>
      <x:c r="H29" s="202" t="s"/>
      <x:c r="I29" s="203" t="s"/>
      <x:c r="J29" s="55" t="s"/>
      <x:c r="K29" s="56">
        <x:f>J29</x:f>
      </x:c>
      <x:c r="L29" s="285" t="s"/>
      <x:c r="M29" s="0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152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153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154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159" t="s"/>
      <x:c r="D6" s="159" t="s"/>
      <x:c r="E6" s="159" t="s"/>
      <x:c r="F6" s="159" t="s"/>
      <x:c r="K6" s="88" t="s"/>
    </x:row>
    <x:row r="7" spans="1:12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I7" s="87" t="s">
        <x:v>145</x:v>
      </x:c>
      <x:c r="J7" s="137" t="s"/>
      <x:c r="K7" s="157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4" t="s">
        <x:v>69</x:v>
      </x:c>
      <x:c r="H13" s="175" t="s"/>
      <x:c r="I13" s="176" t="s">
        <x:v>76</x:v>
      </x:c>
      <x:c r="J13" s="177" t="s"/>
      <x:c r="K13" s="178" t="s"/>
    </x:row>
    <x:row r="14" spans="1:12" x14ac:dyDescent="0.3">
      <x:c r="A14" s="214" t="s">
        <x:v>100</x:v>
      </x:c>
      <x:c r="B14" s="217" t="s">
        <x:v>78</x:v>
      </x:c>
      <x:c r="C14" s="217" t="s">
        <x:v>79</x:v>
      </x:c>
      <x:c r="D14" s="217" t="s"/>
      <x:c r="E14" s="219" t="s">
        <x:v>80</x:v>
      </x:c>
      <x:c r="F14" s="220" t="s"/>
      <x:c r="G14" s="186" t="s"/>
      <x:c r="H14" s="187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15" t="s"/>
      <x:c r="B15" s="217" t="s"/>
      <x:c r="C15" s="217" t="s">
        <x:v>81</x:v>
      </x:c>
      <x:c r="D15" s="217" t="s"/>
      <x:c r="E15" s="221" t="s">
        <x:v>82</x:v>
      </x:c>
      <x:c r="F15" s="222" t="s"/>
      <x:c r="G15" s="197" t="s"/>
      <x:c r="H15" s="198" t="s"/>
      <x:c r="I15" s="189" t="s"/>
      <x:c r="J15" s="275" t="s"/>
      <x:c r="K15" s="127" t="s"/>
    </x:row>
    <x:row r="16" spans="1:12" customFormat="1" ht="33.75" customHeight="1" x14ac:dyDescent="0.3">
      <x:c r="A16" s="216" t="s"/>
      <x:c r="B16" s="218" t="s"/>
      <x:c r="C16" s="218" t="s">
        <x:v>83</x:v>
      </x:c>
      <x:c r="D16" s="218" t="s"/>
      <x:c r="E16" s="221" t="s">
        <x:v>84</x:v>
      </x:c>
      <x:c r="F16" s="222" t="s"/>
      <x:c r="G16" s="199" t="s"/>
      <x:c r="H16" s="200" t="s"/>
      <x:c r="I16" s="190" t="s"/>
      <x:c r="J16" s="276" t="s"/>
      <x:c r="K16" s="194" t="s"/>
    </x:row>
    <x:row r="17" spans="1:12" customFormat="1" ht="27.75" customHeight="1" x14ac:dyDescent="0.3">
      <x:c r="A17" s="214" t="s">
        <x:v>155</x:v>
      </x:c>
      <x:c r="B17" s="223" t="s">
        <x:v>86</x:v>
      </x:c>
      <x:c r="C17" s="224" t="s"/>
      <x:c r="D17" s="225" t="s"/>
      <x:c r="E17" s="219" t="s">
        <x:v>87</x:v>
      </x:c>
      <x:c r="F17" s="226" t="s"/>
      <x:c r="G17" s="197" t="s"/>
      <x:c r="H17" s="198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6" t="s"/>
      <x:c r="B18" s="227" t="s">
        <x:v>88</x:v>
      </x:c>
      <x:c r="C18" s="228" t="s"/>
      <x:c r="D18" s="229" t="s"/>
      <x:c r="E18" s="230" t="s">
        <x:v>89</x:v>
      </x:c>
      <x:c r="F18" s="231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201" t="s">
        <x:v>91</x:v>
      </x:c>
      <x:c r="C19" s="202" t="s"/>
      <x:c r="D19" s="202" t="s"/>
      <x:c r="E19" s="202" t="s"/>
      <x:c r="F19" s="202" t="s"/>
      <x:c r="G19" s="202" t="s"/>
      <x:c r="H19" s="202" t="s"/>
      <x:c r="I19" s="203" t="s"/>
      <x:c r="J19" s="47" t="s"/>
      <x:c r="K19" s="282" t="n">
        <x:v>0</x:v>
      </x:c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156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157</x:v>
      </x:c>
      <x:c r="F24" s="11" t="s">
        <x:v>158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5" t="s">
        <x:v>107</x:v>
      </x:c>
      <x:c r="B26" s="236" t="s"/>
      <x:c r="C26" s="236" t="s"/>
      <x:c r="D26" s="236" t="s"/>
      <x:c r="E26" s="236" t="s"/>
      <x:c r="F26" s="236" t="s"/>
      <x:c r="G26" s="236" t="s"/>
      <x:c r="H26" s="236" t="s"/>
      <x:c r="I26" s="236" t="s"/>
      <x:c r="J26" s="236" t="s"/>
      <x:c r="K26" s="237" t="s"/>
    </x:row>
    <x:row r="27" spans="1:12" x14ac:dyDescent="0.3">
      <x:c r="A27" s="238" t="s"/>
      <x:c r="B27" s="239" t="s"/>
      <x:c r="C27" s="239" t="s"/>
      <x:c r="D27" s="239" t="s"/>
      <x:c r="E27" s="239" t="s"/>
      <x:c r="F27" s="239" t="s"/>
      <x:c r="G27" s="239" t="s"/>
      <x:c r="H27" s="239" t="s"/>
      <x:c r="I27" s="239" t="s"/>
      <x:c r="J27" s="239" t="s"/>
      <x:c r="K27" s="240" t="s"/>
    </x:row>
    <x:row r="28" spans="1:12" x14ac:dyDescent="0.3">
      <x:c r="A28" s="238" t="s"/>
      <x:c r="B28" s="239" t="s"/>
      <x:c r="C28" s="239" t="s"/>
      <x:c r="D28" s="239" t="s"/>
      <x:c r="E28" s="239" t="s"/>
      <x:c r="F28" s="239" t="s"/>
      <x:c r="G28" s="239" t="s"/>
      <x:c r="H28" s="239" t="s"/>
      <x:c r="I28" s="239" t="s"/>
      <x:c r="J28" s="239" t="s"/>
      <x:c r="K28" s="240" t="s"/>
    </x:row>
    <x:row r="29" spans="1:12" customFormat="1" ht="9" customHeight="1" x14ac:dyDescent="0.3">
      <x:c r="A29" s="238" t="s"/>
      <x:c r="B29" s="239" t="s"/>
      <x:c r="C29" s="239" t="s"/>
      <x:c r="D29" s="239" t="s"/>
      <x:c r="E29" s="239" t="s"/>
      <x:c r="F29" s="239" t="s"/>
      <x:c r="G29" s="239" t="s"/>
      <x:c r="H29" s="239" t="s"/>
      <x:c r="I29" s="239" t="s"/>
      <x:c r="J29" s="239" t="s"/>
      <x:c r="K29" s="240" t="s"/>
    </x:row>
    <x:row r="30" spans="1:12" x14ac:dyDescent="0.3">
      <x:c r="A30" s="241" t="s"/>
      <x:c r="B30" s="242" t="s"/>
      <x:c r="C30" s="242" t="s"/>
      <x:c r="D30" s="242" t="s"/>
      <x:c r="E30" s="242" t="s"/>
      <x:c r="F30" s="242" t="s"/>
      <x:c r="G30" s="242" t="s"/>
      <x:c r="H30" s="242" t="s"/>
      <x:c r="I30" s="242" t="s"/>
      <x:c r="J30" s="242" t="s"/>
      <x:c r="K30" s="243" t="s"/>
    </x:row>
    <x:row r="31" spans="1:12" x14ac:dyDescent="0.3"/>
    <x:row r="32" spans="1:12" customFormat="1" ht="13.5" customHeight="1" x14ac:dyDescent="0.3">
      <x:c r="A32" s="244" t="s">
        <x:v>159</x:v>
      </x:c>
      <x:c r="B32" s="244" t="s"/>
      <x:c r="C32" s="244" t="s"/>
      <x:c r="D32" s="244" t="s"/>
      <x:c r="E32" s="244" t="s"/>
      <x:c r="F32" s="244" t="s"/>
      <x:c r="G32" s="244" t="s"/>
      <x:c r="H32" s="266">
        <x:f>G24</x:f>
      </x:c>
      <x:c r="I32" s="266" t="s"/>
      <x:c r="J32" s="33" t="s">
        <x:v>109</x:v>
      </x:c>
      <x:c r="K32" s="128">
        <x:f>H32*3</x:f>
      </x:c>
    </x:row>
    <x:row r="33" spans="1:12" customFormat="1" ht="13.5" customHeight="1" x14ac:dyDescent="0.3">
      <x:c r="A33" s="244" t="s">
        <x:v>160</x:v>
      </x:c>
      <x:c r="B33" s="244" t="s"/>
      <x:c r="C33" s="244" t="s"/>
      <x:c r="D33" s="244" t="s"/>
      <x:c r="E33" s="244" t="s"/>
      <x:c r="F33" s="244" t="s"/>
      <x:c r="G33" s="244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33" t="s"/>
      <x:c r="G35" s="233" t="s"/>
      <x:c r="H35" s="233" t="s"/>
      <x:c r="I35" s="233" t="s"/>
      <x:c r="J35" s="234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/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topLeftCell="A14" workbookViewId="0">
      <x:selection activeCell="J29" sqref="J29 J29:J33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161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144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51</x:v>
      </x:c>
      <x:c r="B6" s="6" t="s"/>
      <x:c r="C6" s="159" t="s"/>
      <x:c r="D6" s="159" t="s"/>
      <x:c r="E6" s="159" t="s"/>
      <x:c r="F6" s="159" t="s"/>
      <x:c r="K6" s="88" t="s"/>
    </x:row>
    <x:row r="7" spans="1:13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J7" s="87" t="s">
        <x:v>145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</x:row>
    <x:row r="10" spans="1:13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146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1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12" t="s"/>
    </x:row>
    <x:row r="16" spans="1:13" customFormat="1" ht="20.1" customHeight="1" x14ac:dyDescent="0.3">
      <x:c r="A16" s="107" t="s">
        <x:v>147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12" t="s"/>
    </x:row>
    <x:row r="17" spans="1:13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12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12" t="s"/>
    </x:row>
    <x:row r="19" spans="1:13" customFormat="1" ht="20.1" customHeight="1" x14ac:dyDescent="0.3">
      <x:c r="A19" s="110" t="s">
        <x:v>148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1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149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49" t="s">
        <x:v>69</x:v>
      </x:c>
      <x:c r="H23" s="250" t="s"/>
      <x:c r="I23" s="251" t="s"/>
      <x:c r="J23" s="176" t="s">
        <x:v>76</x:v>
      </x:c>
      <x:c r="K23" s="177" t="s"/>
      <x:c r="L23" s="178" t="s"/>
    </x:row>
    <x:row r="24" spans="1:13" x14ac:dyDescent="0.3">
      <x:c r="A24" s="179" t="s">
        <x:v>77</x:v>
      </x:c>
      <x:c r="B24" s="182" t="s">
        <x:v>78</x:v>
      </x:c>
      <x:c r="C24" s="182" t="s">
        <x:v>79</x:v>
      </x:c>
      <x:c r="D24" s="182" t="s"/>
      <x:c r="E24" s="184" t="s">
        <x:v>80</x:v>
      </x:c>
      <x:c r="F24" s="252" t="s"/>
      <x:c r="G24" s="253" t="s"/>
      <x:c r="H24" s="254" t="s"/>
      <x:c r="I24" s="255" t="s"/>
      <x:c r="J24" s="46" t="n">
        <x:v>0.2</x:v>
      </x:c>
      <x:c r="K24" s="47" t="s"/>
      <x:c r="L24" s="194">
        <x:f>K24*0.2</x:f>
      </x:c>
    </x:row>
    <x:row r="25" spans="1:13" customFormat="1" ht="46.5" customHeight="1" x14ac:dyDescent="0.3">
      <x:c r="A25" s="180" t="s"/>
      <x:c r="B25" s="182" t="s"/>
      <x:c r="C25" s="182" t="s">
        <x:v>81</x:v>
      </x:c>
      <x:c r="D25" s="182" t="s"/>
      <x:c r="E25" s="195" t="s">
        <x:v>82</x:v>
      </x:c>
      <x:c r="F25" s="196" t="s"/>
      <x:c r="G25" s="258" t="s"/>
      <x:c r="H25" s="259" t="s"/>
      <x:c r="I25" s="260" t="s"/>
      <x:c r="J25" s="189" t="s"/>
      <x:c r="K25" s="47" t="s"/>
      <x:c r="L25" s="56" t="s"/>
    </x:row>
    <x:row r="26" spans="1:13" customFormat="1" ht="40.5" customHeight="1" x14ac:dyDescent="0.3">
      <x:c r="A26" s="181" t="s"/>
      <x:c r="B26" s="183" t="s"/>
      <x:c r="C26" s="183" t="s">
        <x:v>150</x:v>
      </x:c>
      <x:c r="D26" s="183" t="s"/>
      <x:c r="E26" s="195" t="s">
        <x:v>84</x:v>
      </x:c>
      <x:c r="F26" s="196" t="s"/>
      <x:c r="G26" s="258" t="s"/>
      <x:c r="H26" s="259" t="s"/>
      <x:c r="I26" s="260" t="s"/>
      <x:c r="J26" s="190" t="s"/>
      <x:c r="K26" s="55" t="s"/>
      <x:c r="L26" s="257" t="s"/>
    </x:row>
    <x:row r="27" spans="1:13" customFormat="1" ht="27.75" customHeight="1" x14ac:dyDescent="0.3">
      <x:c r="A27" s="179" t="s">
        <x:v>162</x:v>
      </x:c>
      <x:c r="B27" s="204" t="s">
        <x:v>86</x:v>
      </x:c>
      <x:c r="C27" s="205" t="s"/>
      <x:c r="D27" s="206" t="s"/>
      <x:c r="E27" s="195" t="s">
        <x:v>87</x:v>
      </x:c>
      <x:c r="F27" s="196" t="s"/>
      <x:c r="G27" s="258" t="s"/>
      <x:c r="H27" s="259" t="s"/>
      <x:c r="I27" s="260" t="s"/>
      <x:c r="J27" s="46" t="n">
        <x:v>0.4</x:v>
      </x:c>
      <x:c r="K27" s="47" t="s"/>
      <x:c r="L27" s="127">
        <x:f>K27*0.4</x:f>
      </x:c>
      <x:c r="M27" s="26" t="s"/>
    </x:row>
    <x:row r="28" spans="1:13" customFormat="1" ht="61.5" customHeight="1" thickBot="1" x14ac:dyDescent="0.35">
      <x:c r="A28" s="181" t="s"/>
      <x:c r="B28" s="209" t="s">
        <x:v>88</x:v>
      </x:c>
      <x:c r="C28" s="210" t="s"/>
      <x:c r="D28" s="211" t="s"/>
      <x:c r="E28" s="212" t="s">
        <x:v>89</x:v>
      </x:c>
      <x:c r="F28" s="213" t="s"/>
      <x:c r="G28" s="258" t="s"/>
      <x:c r="H28" s="259" t="s"/>
      <x:c r="I28" s="260" t="s"/>
      <x:c r="J28" s="46" t="n">
        <x:v>0.4</x:v>
      </x:c>
      <x:c r="K28" s="47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201" t="s">
        <x:v>91</x:v>
      </x:c>
      <x:c r="C29" s="202" t="s"/>
      <x:c r="D29" s="202" t="s"/>
      <x:c r="E29" s="202" t="s"/>
      <x:c r="F29" s="202" t="s"/>
      <x:c r="G29" s="202" t="s"/>
      <x:c r="H29" s="202" t="s"/>
      <x:c r="I29" s="203" t="s"/>
      <x:c r="J29" s="55" t="s"/>
      <x:c r="K29" s="56">
        <x:f>J29</x:f>
      </x:c>
      <x:c r="L29" s="119" t="s"/>
      <x:c r="M29" s="0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152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153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2022-07-13T09:34:21.0000000Z</lastPrinted>
  <dcterms:created xsi:type="dcterms:W3CDTF">2014-09-06T17:34:17.0000000Z</dcterms:created>
  <dcterms:modified xsi:type="dcterms:W3CDTF">2022-07-13T18:45:23.3294496Z</dcterms:modified>
</coreProperties>
</file>