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<x:sst xmlns:x="http://schemas.openxmlformats.org/spreadsheetml/2006/main" count="206" uniqueCount="206">
  <x:si>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</x:si>
  <x:si>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</x:si>
  <x:si>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</x:si>
  <x:si>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</x:si>
  <x:si>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</x:si>
  <x:si>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</x:si>
  <x:si>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</x:si>
  <x:si>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</x:si>
  <x:si>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</x:si>
  <x:si>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</x:si>
  <x:si>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</x:si>
  <x:si>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</x:si>
  <x:si>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</x:si>
  <x:si>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</x:si>
  <x:si>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</x:si>
  <x:si>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</x:si>
  <x:si>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</x:si>
  <x:si>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</x:si>
  <x:si>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</x:si>
  <x:si>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</x:si>
  <x:si>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</x:si>
  <x:si>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</x:si>
  <x:si>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</x:si>
  <x:si>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</x:si>
  <x:si>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</x:si>
  <x:si>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</x:si>
  <x:si>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</x:si>
  <x:si>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</x:si>
  <x:si>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</x:si>
  <x:si>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</x:si>
  <x:si>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</x:si>
  <x:si>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</x:si>
  <x:si>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</x:si>
  <x:si>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</x:si>
  <x:si>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</x:si>
  <x:si>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</x:si>
  <x:si>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</x:si>
  <x:si>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</x:si>
  <x:si>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</x:si>
  <x:si>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</x:si>
  <x:si>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</x:si>
  <x:si>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</x:si>
  <x:si>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</x:si>
  <x:si>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</x:si>
  <x:si>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</x:si>
  <x:si>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</x:si>
  <x:si>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</x:si>
  <x:si>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</x:si>
  <x:si>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</x:si>
  <x:si>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</x:si>
  <x:si>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</x:si>
  <x:si>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</x:si>
  <x:si>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</x:si>
  <x:si>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</x:si>
  <x:si>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</x:si>
  <x:si>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</x:si>
  <x:si>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</x:si>
  <x:si>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id_21318_6_19539_1_A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</x:si>
  <x:si>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</x:si>
  <x:si>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</x:si>
  <x:si>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</x:si>
  <x:si>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</x:si>
  <x:si>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</x:si>
  <x:si>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</x:si>
  <x:si>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</x:si>
  <x:si>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Billdal</x:t>
  </x:si>
  <x:si>
    <x:t>Moment</x:t>
  </x:si>
  <x:si>
    <x:t>Voltigör:</x:t>
  </x:si>
  <x:si>
    <x:t>Agnes Kumm</x:t>
  </x:si>
  <x:si>
    <x:t>Klubb:</x:t>
  </x:si>
  <x:si>
    <x:t>Hamre Ridklubb</x:t>
  </x:si>
  <x:si>
    <x:t>Arm nr</x:t>
  </x:si>
  <x:si>
    <x:t>Grön 18</x:t>
  </x:si>
  <x:si>
    <x:t>Nation:</x:t>
  </x:si>
  <x:si>
    <x:t>SE</x:t>
  </x:si>
  <x:si>
    <x:t>Häst:</x:t>
  </x:si>
  <x:si>
    <x:t>Freilene_Fifija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</x:si>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</x:sst>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157</x:v>
      </x:c>
      <x:c r="B14" s="380" t="s">
        <x:v>158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159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161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162</x:v>
      </x:c>
      <x:c r="B16" s="387" t="s">
        <x:v>163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153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164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165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157</x:v>
      </x:c>
      <x:c r="B14" s="380" t="s">
        <x:v>166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159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167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161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162</x:v>
      </x:c>
      <x:c r="B16" s="387" t="s">
        <x:v>168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153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169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165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172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173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174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175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176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177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124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178</x:v>
      </x:c>
      <x:c r="B23" s="465" t="s"/>
      <x:c r="C23" s="466" t="s"/>
      <x:c r="D23" s="467" t="s">
        <x:v>141</x:v>
      </x:c>
      <x:c r="E23" s="468" t="s"/>
      <x:c r="F23" s="469" t="s"/>
      <x:c r="G23" s="470" t="s">
        <x:v>179</x:v>
      </x:c>
      <x:c r="H23" s="471">
        <x:f>IFERROR(IF(ROUND(C23/F23,3)&gt;10,10,ROUND(C23/F23,3)),10)</x:f>
      </x:c>
      <x:c r="I23" s="472" t="s">
        <x:v>180</x:v>
      </x:c>
      <x:c r="J23" s="470" t="s">
        <x:v>179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125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181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182</x:v>
      </x:c>
      <x:c r="L27" s="479">
        <x:f>SUM(L15:L25)</x:f>
      </x:c>
    </x:row>
    <x:row r="28" spans="1:18" customFormat="1" ht="18.75" customHeight="1" x14ac:dyDescent="0.3">
      <x:c r="L28" s="480" t="s">
        <x:v>183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184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172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173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174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175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176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177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124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178</x:v>
      </x:c>
      <x:c r="B23" s="465" t="s"/>
      <x:c r="C23" s="466" t="s"/>
      <x:c r="D23" s="467" t="s">
        <x:v>141</x:v>
      </x:c>
      <x:c r="E23" s="468" t="s"/>
      <x:c r="F23" s="469" t="s"/>
      <x:c r="G23" s="470" t="s">
        <x:v>179</x:v>
      </x:c>
      <x:c r="H23" s="471">
        <x:f>IFERROR(IF(ROUND(C23/F23,3)&gt;10,10,ROUND(C23/F23,3)),10)</x:f>
      </x:c>
      <x:c r="I23" s="472" t="s">
        <x:v>180</x:v>
      </x:c>
      <x:c r="J23" s="470" t="s">
        <x:v>179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125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181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182</x:v>
      </x:c>
      <x:c r="L27" s="479">
        <x:f>SUM(L15:L25)</x:f>
      </x:c>
    </x:row>
    <x:row r="28" spans="1:18" customFormat="1" ht="18.75" customHeight="1" x14ac:dyDescent="0.3">
      <x:c r="L28" s="480" t="s">
        <x:v>185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184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186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187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188</x:v>
      </x:c>
      <x:c r="C13" s="255" t="s">
        <x:v>189</x:v>
      </x:c>
      <x:c r="D13" s="256" t="s">
        <x:v>190</x:v>
      </x:c>
      <x:c r="E13" s="414" t="s"/>
      <x:c r="F13" s="255" t="s">
        <x:v>191</x:v>
      </x:c>
      <x:c r="G13" s="255" t="s">
        <x:v>192</x:v>
      </x:c>
      <x:c r="H13" s="256" t="s">
        <x:v>193</x:v>
      </x:c>
      <x:c r="I13" s="257" t="s">
        <x:v>40</x:v>
      </x:c>
      <x:c r="J13" s="417" t="s">
        <x:v>194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145</x:v>
      </x:c>
    </x:row>
    <x:row r="17" spans="1:16127" s="0" customFormat="1" ht="61.9" customHeight="1" thickBot="1" x14ac:dyDescent="0.35">
      <x:c r="A17" s="250" t="s">
        <x:v>195</x:v>
      </x:c>
      <x:c r="B17" s="409" t="s">
        <x:v>196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197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198</x:v>
      </x:c>
      <x:c r="B18" s="387" t="s">
        <x:v>199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200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201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202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186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187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188</x:v>
      </x:c>
      <x:c r="C13" s="255" t="s">
        <x:v>189</x:v>
      </x:c>
      <x:c r="D13" s="256" t="s">
        <x:v>190</x:v>
      </x:c>
      <x:c r="E13" s="414" t="s"/>
      <x:c r="F13" s="255" t="s">
        <x:v>191</x:v>
      </x:c>
      <x:c r="G13" s="255" t="s">
        <x:v>192</x:v>
      </x:c>
      <x:c r="H13" s="256" t="s">
        <x:v>193</x:v>
      </x:c>
      <x:c r="I13" s="257" t="s">
        <x:v>40</x:v>
      </x:c>
      <x:c r="J13" s="417" t="s">
        <x:v>194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145</x:v>
      </x:c>
    </x:row>
    <x:row r="17" spans="1:16127" customFormat="1" ht="61.9" customHeight="1" thickBot="1" x14ac:dyDescent="0.35">
      <x:c r="A17" s="250" t="s">
        <x:v>195</x:v>
      </x:c>
      <x:c r="B17" s="409" t="s">
        <x:v>203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197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198</x:v>
      </x:c>
      <x:c r="B18" s="387" t="s">
        <x:v>204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200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205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202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44756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54" t="n">
        <x:v>0</x:v>
      </x:c>
      <x:c r="F26" s="54" t="s">
        <x:v>131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54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54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0" t="s">
        <x:v>147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148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149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150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151</x:v>
      </x:c>
      <x:c r="B16" s="387" t="s">
        <x:v>152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153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154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155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2022-07-13T18:11:58.8769606Z</dcterms:modified>
</coreProperties>
</file>