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<x:sst xmlns:x="http://schemas.openxmlformats.org/spreadsheetml/2006/main" count="179" uniqueCount="179">
  <x:si>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</x:si>
  <x:si>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</x:si>
  <x:si>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</x:si>
  <x:si>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</x:si>
  <x:si>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</x:si>
  <x:si>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</x:si>
  <x:si>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</x:si>
  <x:si>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</x:si>
  <x:si>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</x:si>
  <x:si>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</x:si>
  <x:si>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</x:si>
  <x:si>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</x:si>
  <x:si>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</x:si>
  <x:si>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</x:si>
  <x:si>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</x:si>
  <x:si>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</x:si>
  <x:si>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</x:si>
  <x:si>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</x:si>
  <x:si>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</x:si>
  <x:si>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</x:si>
  <x:si>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</x:si>
  <x:si>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</x:si>
  <x:si>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</x:si>
  <x:si>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</x:si>
  <x:si>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</x:si>
  <x:si>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</x:si>
  <x:si>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</x:si>
  <x:si>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</x:si>
  <x:si>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</x:si>
  <x:si>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</x:si>
  <x:si>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</x:si>
  <x:si>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</x:si>
  <x:si>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</x:si>
  <x:si>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</x:si>
  <x:si>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</x:si>
  <x:si>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</x:si>
  <x:si>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</x:si>
  <x:si>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</x:si>
  <x:si>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</x:si>
  <x:si>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</x:si>
  <x:si>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id_3111_1_5274_2_A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</x:si>
  <x:si>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</x:si>
  <x:si>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</x:si>
  <x:si>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</x:si>
  <x:si>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</x:si>
  <x:si>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</x:si>
  <x:si>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</x:si>
  <x:si>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</x:si>
  <x:si>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</x:si>
  <x:si>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</x:si>
  <x:si>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</x:si>
  <x:si>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</x:si>
  <x:si>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</x:si>
  <x:si>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</x:si>
  <x:si>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</x:si>
  <x:si>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</x:si>
  <x:si>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</x:si>
  <x:si>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</x:si>
  <x:si>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</x:si>
  <x:si>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Alma Carlsson</x:t>
  </x:si>
  <x:si>
    <x:t>Nation:</x:t>
  </x:si>
  <x:si>
    <x:t>SE</x:t>
  </x:si>
  <x:si>
    <x:t>2)</x:t>
  </x:si>
  <x:si>
    <x:t>Aurora Veldhuis</x:t>
  </x:si>
  <x:si>
    <x:t>Häst:</x:t>
  </x:si>
  <x:si>
    <x:t>Diesel</x:t>
  </x:si>
  <x:si>
    <x:t>3)</x:t>
  </x:si>
  <x:si>
    <x:t>Renaz Hossein</x:t>
  </x:si>
  <x:si>
    <x:t>Linförare:</x:t>
  </x:si>
  <x:si>
    <x:t>Christina Müller</x:t>
  </x:si>
  <x:si>
    <x:t>4)</x:t>
  </x:si>
  <x:si>
    <x:t>Linnea Kardell</x:t>
  </x:si>
  <x:si>
    <x:t>5)</x:t>
  </x:si>
  <x:si>
    <x:t>Joanna Stålenheim</x:t>
  </x:si>
  <x:si>
    <x:t>6)</x:t>
  </x:si>
  <x:si>
    <x:t>Sofia Börling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</x:si>
  <x:si>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</x:si>
  <x:si>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</x:si>
  <x:si>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</x:si>
  <x:si>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</x:si>
  <x:si>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</x:si>
  <x:si>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</x:si>
  <x:si>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</x:si>
  <x:si>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</x:si>
  <x:si>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</x:si>
  <x:si>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</x:si>
  <x:si>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</x:si>
  <x:si>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</x:si>
  <x:si>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</x:si>
  <x:si>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</x:si>
  <x:si>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</x:si>
  <x:si>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</x:si>
  <x:si>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</x:si>
  <x:si>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</x:si>
  <x:si>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</x:si>
  <x:si>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</x:si>
  <x:si>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</x:si>
  <x:si>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</x:si>
  <x:si>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</x:si>
  <x:si>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</x:si>
  <x:si>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</x:si>
  <x:si>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</x:si>
  <x:si>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</x:si>
  <x:si>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</x:si>
  <x:si>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</x:si>
  <x:si>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</x:si>
  <x:si>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</x:si>
  <x:si>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</x:si>
  <x:si>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</x:si>
  <x:si>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</x:si>
  <x:si>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</x:si>
  <x:si>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</x:si>
  <x:si>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</x:si>
  <x:si>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</x:si>
  <x:si>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</x:si>
  <x:si>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</x:si>
  <x:si>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</x:si>
  <x:si>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</x:si>
  <x:si>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</x:si>
  <x:si>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</x:si>
  <x:si>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</x:si>
  <x:si>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</x:si>
  <x:si>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</x:si>
  <x:si>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</x:si>
  <x:si>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</x:si>
  <x:si>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</x:si>
  <x:si>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</x:si>
  <x:si>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</x:si>
  <x:si>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</x:si>
  <x:si>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</x:si>
  <x:si>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</x:si>
  <x:si>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</x:si>
  <x:si>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</x:si>
  <x:si>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</x:si>
  <x:si>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</x:si>
  <x:si>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</x:si>
  <x:si>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</x:si>
  <x:si>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</x:si>
  <x:si>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</x:si>
  <x:si>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</x:si>
  <x:si>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</x:si>
  <x:si>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</x:si>
  <x:si>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</x:si>
  <x:si>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</x:si>
  <x:si>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</x:si>
  <x:si>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</x:si>
  <x:si>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</x:si>
  <x:si>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</x:si>
  <x:si>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</x:si>
  <x:si>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</x:si>
  <x:si>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</x:si>
  <x:si>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</x:si>
  <x:si>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</x:si>
  <x:si>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</x:si>
  <x:si>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</x:si>
  <x:si>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</x:si>
  <x:si>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</x:si>
  <x:si>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</x:si>
  <x:si>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id_3111_1_5274_2_B</x:t>
  </x:si>
  <x:si>
    <x:t xml:space="preserve">Svår klass seniorlag kür </x:t>
  </x:si>
  <x:si>
    <x:t>Max. 25 övningar räknas</x:t>
  </x:si>
  <x:si>
    <x:t>Karolina Wickholm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</x:si>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</x:sst>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1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114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118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119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6" t="s">
        <x:v>120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5" t="s">
        <x:v>121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122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123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124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10.5" customHeight="1" thickBot="1" x14ac:dyDescent="0.35"/>
    <x:row r="29" spans="1:13" customFormat="1" ht="23.2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129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130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118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65" t="s">
        <x:v>119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6" t="s">
        <x:v>120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121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122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131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9.75" customHeight="1" thickBot="1" x14ac:dyDescent="0.35"/>
    <x:row r="29" spans="1:13" customFormat="1" ht="22.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>
      <x:c r="A32" s="256" t="s">
        <x:v>111</x:v>
      </x:c>
      <x:c r="B32" s="262" t="s"/>
      <x:c r="C32" s="262" t="s"/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13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116</x:v>
      </x:c>
    </x:row>
    <x:row r="16" spans="1:13" customFormat="1" ht="20.1" customHeight="1" x14ac:dyDescent="0.3">
      <x:c r="A16" s="339" t="s"/>
      <x:c r="B16" s="340" t="s">
        <x:v>117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130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118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122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134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135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136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137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138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139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140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152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157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152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158</x:v>
      </x:c>
    </x:row>
    <x:row r="2" spans="1:21" customFormat="1" ht="22.5" customHeight="1" thickBot="1" x14ac:dyDescent="0.4">
      <x:c r="A2" s="250" t="s">
        <x:v>159</x:v>
      </x:c>
      <x:c r="H2" s="251" t="s"/>
      <x:c r="I2" s="252" t="s">
        <x:v>42</x:v>
      </x:c>
      <x:c r="J2" s="253" t="s"/>
      <x:c r="K2" s="254" t="s"/>
      <x:c r="L2" s="254" t="n">
        <x:v>1</x:v>
      </x:c>
    </x:row>
    <x:row r="3" spans="1:21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>
        <x:v>38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>
        <x:v>52</x:v>
      </x:c>
    </x:row>
    <x:row r="6" spans="1:21" customFormat="1" ht="19.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F6" s="260" t="s"/>
      <x:c r="H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F7" s="260" t="s"/>
      <x:c r="H7" s="256" t="s">
        <x:v>58</x:v>
      </x:c>
      <x:c r="I7" s="262" t="s">
        <x:v>59</x:v>
      </x:c>
      <x:c r="J7" s="256" t="s"/>
      <x:c r="K7" s="256" t="s"/>
      <x:c r="L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F8" s="262" t="s"/>
      <x:c r="H8" s="259" t="s">
        <x:v>62</x:v>
      </x:c>
      <x:c r="I8" s="260" t="s">
        <x:v>63</x:v>
      </x:c>
      <x:c r="J8" s="259" t="s"/>
      <x:c r="K8" s="259" t="s"/>
      <x:c r="L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F9" s="260" t="s"/>
      <x:c r="H9" s="259" t="s">
        <x:v>66</x:v>
      </x:c>
      <x:c r="I9" s="260" t="s">
        <x:v>67</x:v>
      </x:c>
      <x:c r="J9" s="259" t="s"/>
      <x:c r="K9" s="259" t="s"/>
      <x:c r="L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F10" s="260" t="s"/>
      <x:c r="H10" s="259" t="s">
        <x:v>70</x:v>
      </x:c>
      <x:c r="I10" s="260" t="s">
        <x:v>71</x:v>
      </x:c>
      <x:c r="J10" s="259" t="s"/>
      <x:c r="K10" s="259" t="s"/>
      <x:c r="L10" s="264" t="s"/>
    </x:row>
    <x:row r="11" spans="1:21" customFormat="1" ht="17.1" customHeight="1" x14ac:dyDescent="0.3">
      <x:c r="H11" s="259" t="s">
        <x:v>72</x:v>
      </x:c>
      <x:c r="I11" s="260" t="s">
        <x:v>73</x:v>
      </x:c>
      <x:c r="J11" s="259" t="s"/>
      <x:c r="K11" s="259" t="s"/>
      <x:c r="L11" s="264" t="s"/>
    </x:row>
    <x:row r="12" spans="1:21" customFormat="1" ht="17.1" customHeight="1" x14ac:dyDescent="0.3">
      <x:c r="H12" s="259" t="s">
        <x:v>74</x:v>
      </x:c>
      <x:c r="I12" s="260" t="s">
        <x:v>75</x:v>
      </x:c>
      <x:c r="J12" s="259" t="s"/>
      <x:c r="K12" s="259" t="s"/>
      <x:c r="L12" s="264" t="s"/>
    </x:row>
    <x:row r="13" spans="1:21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21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21" customFormat="1" ht="18" customHeight="1" x14ac:dyDescent="0.3">
      <x:c r="A15" s="354" t="s"/>
      <x:c r="K15" s="333" t="s"/>
      <x:c r="L15" s="379" t="s"/>
    </x:row>
    <x:row r="16" spans="1:21" customFormat="1" ht="39" customHeight="1" x14ac:dyDescent="0.3">
      <x:c r="A16" s="354" t="s"/>
      <x:c r="L16" s="355" t="s"/>
    </x:row>
    <x:row r="17" spans="1:21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21" customFormat="1" ht="19.5" customHeight="1" x14ac:dyDescent="0.35">
      <x:c r="A18" s="250" t="s">
        <x:v>144</x:v>
      </x:c>
    </x:row>
    <x:row r="19" spans="1:21" customFormat="1" ht="15" customHeight="1" x14ac:dyDescent="0.3">
      <x:c r="G19" s="355" t="s"/>
      <x:c r="H19" s="409" t="s">
        <x:v>160</x:v>
      </x:c>
      <x:c r="I19" s="384" t="s"/>
      <x:c r="K19" s="338" t="s">
        <x:v>146</x:v>
      </x:c>
    </x:row>
    <x:row r="20" spans="1:21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21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21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21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21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151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21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21" customFormat="1" ht="19.5" customHeight="1" x14ac:dyDescent="0.3">
      <x:c r="A26" s="255" t="s">
        <x:v>152</x:v>
      </x:c>
    </x:row>
    <x:row r="27" spans="1:21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21" customFormat="1" ht="15" customHeight="1" x14ac:dyDescent="0.3">
      <x:c r="B28" s="345" t="s">
        <x:v>153</x:v>
      </x:c>
      <x:c r="C28" s="341" t="s"/>
      <x:c r="D28" s="368" t="s"/>
      <x:c r="E28" s="386" t="s"/>
      <x:c r="F28" s="345" t="s">
        <x:v>154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74" t="s">
        <x:v>143</x:v>
      </x:c>
      <x:c r="F31" s="259" t="s"/>
      <x:c r="G31" s="259" t="s"/>
      <x:c r="H31" s="259" t="s"/>
      <x:c r="I31" s="260" t="s"/>
      <x:c r="J31" s="373" t="s"/>
      <x:c r="K31" s="375" t="s"/>
    </x:row>
    <x:row r="32" spans="1:21" customFormat="1" ht="7.5" customHeight="1" thickBot="1" x14ac:dyDescent="0.35">
      <x:c r="K32" s="403" t="s"/>
      <x:c r="L32" s="404" t="s"/>
    </x:row>
    <x:row r="33" spans="1:21" customFormat="1" ht="20.25" customHeight="1" thickBot="1" x14ac:dyDescent="0.35">
      <x:c r="G33" s="392" t="s">
        <x:v>155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6" t="s">
        <x:v>156</x:v>
      </x:c>
      <x:c r="J35" s="327" t="s"/>
      <x:c r="K35" s="327" t="s"/>
      <x:c r="L35" s="417">
        <x:f>ROUND(K24*0.3 + K33*0.7,3)</x:f>
      </x:c>
    </x:row>
    <x:row r="42" spans="1:21" x14ac:dyDescent="0.3">
      <x:c r="A42" s="256" t="s">
        <x:v>111</x:v>
      </x:c>
      <x:c r="B42" s="262" t="s"/>
      <x:c r="C42" s="262" t="s">
        <x:v>161</x:v>
      </x:c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163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13" customFormat="1" ht="24.75" customHeight="1" thickBot="1" x14ac:dyDescent="0.35">
      <x:c r="K14" s="418" t="s">
        <x:v>164</x:v>
      </x:c>
    </x:row>
    <x:row r="15" spans="1:13" customFormat="1" ht="51.75" customHeight="1" x14ac:dyDescent="0.3">
      <x:c r="A15" s="273" t="s">
        <x:v>165</x:v>
      </x:c>
      <x:c r="B15" s="419" t="s">
        <x:v>166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167</x:v>
      </x:c>
      <x:c r="K15" s="422" t="s"/>
      <x:c r="L15" s="423">
        <x:f>K15*0.25</x:f>
      </x:c>
      <x:c r="M15" s="424" t="s"/>
    </x:row>
    <x:row r="16" spans="1:13" customFormat="1" ht="83.25" customHeight="1" thickBot="1" x14ac:dyDescent="0.35">
      <x:c r="A16" s="297" t="s"/>
      <x:c r="B16" s="425" t="s">
        <x:v>168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169</x:v>
      </x:c>
      <x:c r="K16" s="427" t="s"/>
      <x:c r="L16" s="428">
        <x:f>K16*0.25</x:f>
      </x:c>
      <x:c r="M16" s="424" t="s"/>
    </x:row>
    <x:row r="17" spans="1:13" customFormat="1" ht="68.25" customHeight="1" x14ac:dyDescent="0.3">
      <x:c r="A17" s="273" t="s">
        <x:v>170</x:v>
      </x:c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172</x:v>
      </x:c>
      <x:c r="K17" s="431" t="s"/>
      <x:c r="L17" s="432">
        <x:f>K17*0.2</x:f>
      </x:c>
      <x:c r="M17" s="424" t="s"/>
    </x:row>
    <x:row r="18" spans="1:13" customFormat="1" ht="72" customHeight="1" x14ac:dyDescent="0.3">
      <x:c r="A18" s="282" t="s"/>
      <x:c r="B18" s="433" t="s">
        <x:v>173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174</x:v>
      </x:c>
      <x:c r="K18" s="435" t="s"/>
      <x:c r="L18" s="436">
        <x:f>K18*0.2</x:f>
      </x:c>
      <x:c r="M18" s="424" t="s"/>
    </x:row>
    <x:row r="19" spans="1:13" customFormat="1" ht="58.5" customHeight="1" thickBot="1" x14ac:dyDescent="0.35">
      <x:c r="A19" s="297" t="s"/>
      <x:c r="B19" s="425" t="s">
        <x:v>175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176</x:v>
      </x:c>
      <x:c r="K19" s="437" t="s"/>
      <x:c r="L19" s="438">
        <x:f>K19*0.1</x:f>
      </x:c>
      <x:c r="M19" s="424" t="s"/>
    </x:row>
    <x:row r="20" spans="1:13" customFormat="1" ht="18" customHeight="1" x14ac:dyDescent="0.3">
      <x:c r="K20" s="249" t="s">
        <x:v>116</x:v>
      </x:c>
      <x:c r="L20" s="439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5" t="s">
        <x:v>177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6" t="s">
        <x:v>178</x:v>
      </x:c>
      <x:c r="J24" s="327" t="s"/>
      <x:c r="K24" s="327" t="s"/>
      <x:c r="L24" s="417">
        <x:f>SUM(L15:L19)-L22</x:f>
      </x:c>
    </x:row>
    <x:row r="27" spans="1:13" x14ac:dyDescent="0.3">
      <x:c r="A27" s="256" t="s">
        <x:v>111</x:v>
      </x:c>
      <x:c r="B27" s="262" t="s"/>
      <x:c r="C27" s="262" t="s"/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13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2019-04-06T14:23:40.5343192Z</dcterms:modified>
</coreProperties>
</file>