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8" activeTab="8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<x:sst xmlns:x="http://schemas.openxmlformats.org/spreadsheetml/2006/main" count="212" uniqueCount="212">
  <x:si>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</x:si>
  <x:si>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</x:si>
  <x:si>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</x:si>
  <x:si>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</x:si>
  <x:si>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</x:si>
  <x:si>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</x:si>
  <x:si>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</x:si>
  <x:si>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</x:si>
  <x:si>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</x:si>
  <x:si>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</x:si>
  <x:si>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</x:si>
  <x:si>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</x:si>
  <x:si>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</x:si>
  <x:si>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</x:si>
  <x:si>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</x:si>
  <x:si>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</x:si>
  <x:si>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</x:si>
  <x:si>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</x:si>
  <x:si>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</x:si>
  <x:si>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</x:si>
  <x:si>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</x:si>
  <x:si>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</x:si>
  <x:si>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</x:si>
  <x:si>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</x:si>
  <x:si>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</x:si>
  <x:si>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</x:si>
  <x:si>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</x:si>
  <x:si>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</x:si>
  <x:si>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</x:si>
  <x:si>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</x:si>
  <x:si>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</x:si>
  <x:si>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</x:si>
  <x:si>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</x:si>
  <x:si>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</x:si>
  <x:si>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</x:si>
  <x:si>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</x:si>
  <x:si>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</x:si>
  <x:si>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</x:si>
  <x:si>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</x:si>
  <x:si>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</x:si>
  <x:si>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</x:si>
  <x:si>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</x:si>
  <x:si>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</x:si>
  <x:si>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</x:si>
  <x:si>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</x:si>
  <x:si>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</x:si>
  <x:si>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</x:si>
  <x:si>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</x:si>
  <x:si>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</x:si>
  <x:si>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</x:si>
  <x:si>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</x:si>
  <x:si>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</x:si>
  <x:si>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</x:si>
  <x:si>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</x:si>
  <x:si>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</x:si>
  <x:si>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</x:si>
  <x:si>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id_3587_7_2_A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</x:si>
  <x:si>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</x:si>
  <x:si>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</x:si>
  <x:si>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</x:si>
  <x:si>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</x:si>
  <x:si>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</x:si>
  <x:si>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</x:si>
  <x:si>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</x:si>
  <x:si>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</x:si>
  <x:si>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</x:si>
  <x:si>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</x:si>
  <x:si>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</x:si>
  <x:si>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Ulrika Jansson</x:t>
  </x:si>
  <x:si>
    <x:t>Klubb:</x:t>
  </x:si>
  <x:si>
    <x:t>Hamre Ridklubb</x:t>
  </x:si>
  <x:si>
    <x:t>Arm nr</x:t>
  </x:si>
  <x:si>
    <x:t>Vit 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</x:si>
  <x:si>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</x:si>
  <x:si>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</x:si>
  <x:si>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</x:si>
  <x:si>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</x:si>
  <x:si>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</x:si>
  <x:si>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</x:si>
  <x:si>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</x:si>
  <x:si>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</x:si>
  <x:si>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</x:si>
  <x:si>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</x:si>
  <x:si>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</x:si>
  <x:si>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</x:si>
  <x:si>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</x:si>
  <x:si>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</x:si>
  <x:si>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</x:si>
  <x:si>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</x:si>
  <x:si>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</x:si>
  <x:si>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</x:si>
  <x:si>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</x:si>
  <x:si>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</x:si>
  <x:si>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</x:si>
  <x:si>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</x:si>
  <x:si>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</x:si>
  <x:si>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</x:si>
  <x:si>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</x:si>
  <x:si>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</x:si>
  <x:si>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</x:si>
  <x:si>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</x:si>
  <x:si>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</x:si>
  <x:si>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</x:si>
  <x:si>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</x:si>
  <x:si>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</x:si>
  <x:si>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</x:si>
  <x:si>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</x:si>
  <x:si>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</x:si>
  <x:si>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</x:si>
  <x:si>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</x:si>
  <x:si>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</x:si>
  <x:si>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</x:si>
  <x:si>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</x:si>
  <x:si>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</x:si>
  <x:si>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</x:si>
  <x:si>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</x:si>
  <x:si>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</x:si>
  <x:si>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</x:si>
  <x:si>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</x:si>
  <x:si>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</x:si>
  <x:si>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</x:si>
  <x:si>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</x:si>
  <x:si>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</x:si>
  <x:si>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</x:si>
  <x:si>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</x:si>
  <x:si>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</x:si>
  <x:si>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</x:si>
  <x:si>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</x:si>
  <x:si>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</x:si>
  <x:si>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</x:si>
  <x:si>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</x:si>
  <x:si>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</x:si>
  <x:si>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</x:si>
  <x:si>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</x:si>
  <x:si>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</x:si>
  <x:si>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</x:si>
  <x:si>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</x:si>
  <x:si>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</x:si>
  <x:si>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</x:si>
  <x:si>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</x:si>
  <x:si>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</x:si>
  <x:si>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</x:si>
  <x:si>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</x:si>
  <x:si>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</x:si>
  <x:si>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</x:si>
  <x:si>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</x:si>
  <x:si>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</x:si>
  <x:si>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</x:si>
  <x:si>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</x:si>
  <x:si>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id_3587_7_2_B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</x:si>
  <x:si>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</x:si>
  <x:si>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</x:si>
  <x:si>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</x:si>
  <x:si>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</x:si>
  <x:si>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</x:si>
  <x:si>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</x:si>
  <x:si>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</x:si>
  <x:si>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</x:si>
  <x:si>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</x:si>
  <x:si>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Linda Jenvall</x:t>
  </x:si>
  <x:si>
    <x:t>Individuell kür senior</x:t>
  </x:si>
  <x:si>
    <x:t>id_3587_7_2_C</x:t>
  </x:si>
  <x:si>
    <x:t>Individuell kür</x:t>
  </x:si>
  <x:si>
    <x:t>Artistisk bedömning</x:t>
  </x:si>
  <x:si>
    <x:t>C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</x:si>
  <x:si>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</x:si>
  <x:si>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</x:si>
  <x:si>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</x:si>
  <x:si>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</x:si>
  <x:si>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</x:si>
  <x:si>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</x:si>
  <x:si>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</x:si>
  <x:si>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</x:si>
  <x:si>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</x:si>
  <x:si>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</x:si>
  <x:si>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</x:si>
  <x:si>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</x:si>
  <x:si>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</x:si>
  <x:si>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</x:si>
  <x:si>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Fanny Mossberg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</x:si>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</x:sst>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180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181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181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182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183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184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185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186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187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188</x:v>
      </x:c>
      <x:c r="B23" s="537" t="s"/>
      <x:c r="C23" s="538" t="s"/>
      <x:c r="D23" s="539" t="s">
        <x:v>157</x:v>
      </x:c>
      <x:c r="E23" s="540" t="s"/>
      <x:c r="F23" s="541" t="s"/>
      <x:c r="G23" s="542" t="s">
        <x:v>189</x:v>
      </x:c>
      <x:c r="H23" s="543">
        <x:f>IFERROR(IF(ROUND(C23/F23,3)&gt;10,10,ROUND(C23/F23,3)),10)</x:f>
      </x:c>
      <x:c r="I23" s="544" t="s">
        <x:v>190</x:v>
      </x:c>
      <x:c r="J23" s="542" t="s">
        <x:v>189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191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192</x:v>
      </x:c>
      <x:c r="L27" s="558">
        <x:f>SUM(L15:L25)</x:f>
      </x:c>
    </x:row>
    <x:row r="28" spans="1:18" customFormat="1" ht="18.75" customHeight="1" x14ac:dyDescent="0.3">
      <x:c r="L28" s="559" t="s">
        <x:v>193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194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195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163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196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197</x:v>
      </x:c>
      <x:c r="C13" s="571" t="s">
        <x:v>198</x:v>
      </x:c>
      <x:c r="D13" s="572" t="s">
        <x:v>199</x:v>
      </x:c>
      <x:c r="E13" s="573" t="s"/>
      <x:c r="F13" s="571" t="s">
        <x:v>200</x:v>
      </x:c>
      <x:c r="G13" s="571" t="s">
        <x:v>201</x:v>
      </x:c>
      <x:c r="H13" s="572" t="s">
        <x:v>202</x:v>
      </x:c>
      <x:c r="I13" s="574" t="s">
        <x:v>39</x:v>
      </x:c>
      <x:c r="J13" s="575" t="s">
        <x:v>203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165</x:v>
      </x:c>
    </x:row>
    <x:row r="17" spans="1:16127" customFormat="1" ht="61.9" customHeight="1" thickBot="1" x14ac:dyDescent="0.35">
      <x:c r="A17" s="375" t="s">
        <x:v>204</x:v>
      </x:c>
      <x:c r="B17" s="584" t="s">
        <x:v>205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206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207</x:v>
      </x:c>
      <x:c r="B18" s="427" t="s">
        <x:v>208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209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210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211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178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46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>
      <x:c r="U1" s="477" t="s">
        <x:v>149</x:v>
      </x:c>
    </x:row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n">
        <x:v>46</x:v>
      </x:c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16140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0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0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0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>
        <x:v>159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>
      <x:c r="U1" s="477" t="s">
        <x:v>161</x:v>
      </x:c>
    </x:row>
    <x:row r="2" spans="1:16141" customFormat="1" ht="24" customHeight="1" thickBot="1" x14ac:dyDescent="0.4">
      <x:c r="A2" s="478" t="s">
        <x:v>162</x:v>
      </x:c>
      <x:c r="H2" s="16" t="s"/>
      <x:c r="I2" s="17" t="s">
        <x:v>55</x:v>
      </x:c>
      <x:c r="J2" s="18" t="s"/>
      <x:c r="K2" s="19" t="s"/>
      <x:c r="L2" s="19" t="n">
        <x:v>46</x:v>
      </x:c>
    </x:row>
    <x:row r="3" spans="1:16141" customFormat="1" ht="24" customHeight="1" thickBot="1" x14ac:dyDescent="0.35">
      <x:c r="A3" s="480" t="s">
        <x:v>163</x:v>
      </x:c>
      <x:c r="H3" s="16" t="s"/>
      <x:c r="I3" s="17" t="s">
        <x:v>58</x:v>
      </x:c>
      <x:c r="J3" s="18" t="s"/>
      <x:c r="K3" s="19" t="s"/>
      <x:c r="L3" s="19" t="s">
        <x:v>164</x:v>
      </x:c>
    </x:row>
    <x:row r="4" spans="1:1614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165</x:v>
      </x:c>
    </x:row>
    <x:row r="14" spans="1:16141" customFormat="1" ht="59.25" customHeight="1" x14ac:dyDescent="0.3">
      <x:c r="A14" s="375" t="s">
        <x:v>166</x:v>
      </x:c>
      <x:c r="B14" s="421" t="s">
        <x:v>167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168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169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170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171</x:v>
      </x:c>
      <x:c r="B16" s="427" t="s">
        <x:v>172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173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174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175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176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177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178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>
        <x:v>179</x:v>
      </x:c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2019-03-14T22:12:12.4422394Z</dcterms:modified>
</coreProperties>
</file>