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1" activeTab="1"/>
  </x:bookViews>
  <x:sheets>
    <x:sheet name="Information" sheetId="27" state="hidden" r:id="rId1"/>
    <x:sheet name="Häst, lag" sheetId="24" r:id="rId2"/>
    <x:sheet name="Mixklass D grund" sheetId="17" state="hidden" r:id="rId3"/>
    <x:sheet name="Mixklass E grund" sheetId="31" state="hidden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<x:sst xmlns:x="http://schemas.openxmlformats.org/spreadsheetml/2006/main" count="140" uniqueCount="140">
  <x:si>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</x:si>
  <x:si>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</x:si>
  <x:si>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</x:si>
  <x:si>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</x:si>
  <x:si>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</x:si>
  <x:si>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</x:si>
  <x:si>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</x:si>
  <x:si>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</x:si>
  <x:si>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</x:si>
  <x:si>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</x:si>
  <x:si>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</x:si>
  <x:si>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</x:si>
  <x:si>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</x:si>
  <x:si>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</x:si>
  <x:si>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</x:si>
  <x:si>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</x:si>
  <x:si>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</x:si>
  <x:si>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</x:si>
  <x:si>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</x:si>
  <x:si>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</x:si>
  <x:si>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id_4172_10_6606_1_A</x:t>
  </x:si>
  <x:si>
    <x:t>Mixklass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</x:si>
  <x:si>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</x:si>
  <x:si>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</x:si>
  <x:si>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</x:si>
  <x:si>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</x:si>
  <x:si>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</x:si>
  <x:si>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</x:si>
  <x:si>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</x:si>
  <x:si>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</x:si>
  <x:si>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</x:si>
  <x:si>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</x:si>
  <x:si>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Grund</x:t>
  </x:si>
  <x:si>
    <x:t>Lag:</x:t>
  </x:si>
  <x:si>
    <x:t>Salaortens RyttarföreningMixklass E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</x:si>
  <x:si>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</x:si>
  <x:si>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</x:si>
  <x:si>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</x:si>
  <x:si>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</x:si>
  <x:si>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</x:si>
  <x:si>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</x:si>
  <x:si>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</x:si>
  <x:si>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</x:si>
  <x:si>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</x:si>
  <x:si>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</x:si>
  <x:si>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Ravnkjermindes Nanny</x:t>
  </x:si>
  <x:si>
    <x:t>3)</x:t>
  </x:si>
  <x:si>
    <x:t>Vera Lundell</x:t>
  </x:si>
  <x:si>
    <x:t>Linförare:</x:t>
  </x:si>
  <x:si>
    <x:t>Barbro Eklund</x:t>
  </x:si>
  <x:si>
    <x:t>4)</x:t>
  </x:si>
  <x:si>
    <x:t>Leonora Söderman</x:t>
  </x:si>
  <x:si>
    <x:t>5)</x:t>
  </x:si>
  <x:si>
    <x:t>Meja Högberg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</x:si>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</x:sst>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20" width="9.140625" style="326" customWidth="1"/>
    <x:col min="21" max="21" width="9.140625" style="326" hidden="1" customWidth="1"/>
    <x:col min="22" max="16384" width="9.140625" style="326" customWidth="1"/>
  </x:cols>
  <x:sheetData>
    <x:row r="1" spans="1:21" customFormat="1" ht="6" customHeight="1" thickBot="1" x14ac:dyDescent="0.25">
      <x:c r="U1" s="326" t="s">
        <x:v>20</x:v>
      </x:c>
    </x:row>
    <x:row r="2" spans="1:21" customFormat="1" ht="22.5" customHeight="1" thickBot="1" x14ac:dyDescent="0.25">
      <x:c r="A2" s="327" t="s">
        <x:v>21</x:v>
      </x:c>
      <x:c r="G2" s="9" t="s"/>
      <x:c r="H2" s="13" t="s">
        <x:v>22</x:v>
      </x:c>
      <x:c r="I2" s="10" t="s"/>
      <x:c r="J2" s="11" t="s"/>
      <x:c r="K2" s="11" t="n">
        <x:v>5</x:v>
      </x:c>
    </x:row>
    <x:row r="3" spans="1:21" customFormat="1" ht="24" customHeight="1" thickBot="1" x14ac:dyDescent="0.25">
      <x:c r="A3" s="328" t="s">
        <x:v>23</x:v>
      </x:c>
      <x:c r="G3" s="9" t="s"/>
      <x:c r="H3" s="13" t="s">
        <x:v>24</x:v>
      </x:c>
      <x:c r="I3" s="10" t="s"/>
      <x:c r="J3" s="11" t="s"/>
      <x:c r="K3" s="11" t="s">
        <x:v>25</x:v>
      </x:c>
    </x:row>
    <x:row r="4" spans="1:21" customFormat="1" ht="24" customHeight="1" thickBot="1" x14ac:dyDescent="0.25">
      <x:c r="A4" s="2" t="s">
        <x:v>26</x:v>
      </x:c>
      <x:c r="B4" s="2" t="s"/>
      <x:c r="C4" s="87">
        <x:v>43562</x:v>
      </x:c>
      <x:c r="D4" s="8" t="s"/>
      <x:c r="E4" s="8" t="s"/>
      <x:c r="G4" s="9" t="s"/>
      <x:c r="H4" s="13" t="s">
        <x:v>27</x:v>
      </x:c>
      <x:c r="I4" s="10" t="s"/>
      <x:c r="J4" s="11" t="s"/>
      <x:c r="K4" s="11" t="s">
        <x:v>28</x:v>
      </x:c>
    </x:row>
    <x:row r="5" spans="1:21" customFormat="1" ht="24" customHeight="1" thickBot="1" x14ac:dyDescent="0.25">
      <x:c r="A5" s="12" t="s">
        <x:v>29</x:v>
      </x:c>
      <x:c r="B5" s="12" t="s"/>
      <x:c r="C5" s="86" t="s">
        <x:v>30</x:v>
      </x:c>
      <x:c r="D5" s="86" t="s"/>
      <x:c r="E5" s="86" t="s"/>
      <x:c r="G5" s="9" t="s"/>
      <x:c r="H5" s="13" t="s">
        <x:v>31</x:v>
      </x:c>
      <x:c r="I5" s="74" t="s"/>
      <x:c r="J5" s="11" t="s"/>
      <x:c r="K5" s="11" t="s">
        <x:v>32</x:v>
      </x:c>
    </x:row>
    <x:row r="6" spans="1:21" customFormat="1" ht="12.75" customHeight="1" x14ac:dyDescent="0.2">
      <x:c r="A6" s="12" t="s">
        <x:v>33</x:v>
      </x:c>
      <x:c r="B6" s="12" t="s"/>
      <x:c r="C6" s="86" t="s">
        <x:v>34</x:v>
      </x:c>
      <x:c r="D6" s="86" t="s"/>
      <x:c r="E6" s="86" t="s"/>
      <x:c r="G6" s="326" t="s">
        <x:v>35</x:v>
      </x:c>
    </x:row>
    <x:row r="7" spans="1:21" customFormat="1" ht="17.1" customHeight="1" x14ac:dyDescent="0.2">
      <x:c r="A7" s="12" t="s">
        <x:v>36</x:v>
      </x:c>
      <x:c r="B7" s="12" t="s"/>
      <x:c r="C7" s="86" t="s">
        <x:v>37</x:v>
      </x:c>
      <x:c r="D7" s="86" t="s"/>
      <x:c r="E7" s="86" t="s"/>
      <x:c r="G7" s="2" t="s">
        <x:v>38</x:v>
      </x:c>
      <x:c r="H7" s="44" t="s">
        <x:v>39</x:v>
      </x:c>
      <x:c r="I7" s="2" t="s"/>
      <x:c r="J7" s="2" t="s"/>
      <x:c r="K7" s="36" t="s"/>
    </x:row>
    <x:row r="8" spans="1:21" customFormat="1" ht="17.1" customHeight="1" x14ac:dyDescent="0.2">
      <x:c r="A8" s="2" t="s">
        <x:v>40</x:v>
      </x:c>
      <x:c r="B8" s="2" t="s"/>
      <x:c r="C8" s="44" t="s">
        <x:v>41</x:v>
      </x:c>
      <x:c r="D8" s="44" t="s"/>
      <x:c r="E8" s="44" t="s"/>
      <x:c r="G8" s="12" t="s">
        <x:v>42</x:v>
      </x:c>
      <x:c r="H8" s="86" t="s">
        <x:v>43</x:v>
      </x:c>
      <x:c r="I8" s="12" t="s"/>
      <x:c r="J8" s="12" t="s"/>
      <x:c r="K8" s="195" t="s"/>
    </x:row>
    <x:row r="9" spans="1:21" customFormat="1" ht="17.1" customHeight="1" x14ac:dyDescent="0.2">
      <x:c r="A9" s="12" t="s">
        <x:v>44</x:v>
      </x:c>
      <x:c r="B9" s="12" t="s"/>
      <x:c r="C9" s="86" t="s">
        <x:v>45</x:v>
      </x:c>
      <x:c r="D9" s="86" t="s"/>
      <x:c r="E9" s="86" t="s"/>
      <x:c r="G9" s="12" t="s">
        <x:v>46</x:v>
      </x:c>
      <x:c r="H9" s="86" t="s">
        <x:v>47</x:v>
      </x:c>
      <x:c r="I9" s="12" t="s"/>
      <x:c r="J9" s="12" t="s"/>
      <x:c r="K9" s="195" t="s"/>
    </x:row>
    <x:row r="10" spans="1:21" customFormat="1" ht="17.1" customHeight="1" x14ac:dyDescent="0.2">
      <x:c r="A10" s="12" t="s">
        <x:v>48</x:v>
      </x:c>
      <x:c r="B10" s="12" t="s"/>
      <x:c r="C10" s="86" t="s">
        <x:v>49</x:v>
      </x:c>
      <x:c r="D10" s="86" t="s"/>
      <x:c r="E10" s="86" t="s"/>
      <x:c r="G10" s="12" t="s">
        <x:v>50</x:v>
      </x:c>
      <x:c r="H10" s="86" t="s">
        <x:v>51</x:v>
      </x:c>
      <x:c r="I10" s="12" t="s"/>
      <x:c r="J10" s="12" t="s"/>
      <x:c r="K10" s="195" t="s"/>
    </x:row>
    <x:row r="11" spans="1:21" customFormat="1" ht="17.1" customHeight="1" x14ac:dyDescent="0.2">
      <x:c r="G11" s="12" t="s">
        <x:v>52</x:v>
      </x:c>
      <x:c r="H11" s="86" t="s">
        <x:v>53</x:v>
      </x:c>
      <x:c r="I11" s="12" t="s"/>
      <x:c r="J11" s="12" t="s"/>
      <x:c r="K11" s="195" t="s"/>
    </x:row>
    <x:row r="12" spans="1:21" customFormat="1" ht="17.1" customHeight="1" x14ac:dyDescent="0.2">
      <x:c r="C12" s="329" t="s"/>
      <x:c r="G12" s="12" t="s">
        <x:v>54</x:v>
      </x:c>
      <x:c r="H12" s="86" t="s"/>
      <x:c r="I12" s="12" t="s"/>
      <x:c r="J12" s="12" t="s"/>
      <x:c r="K12" s="195" t="s"/>
    </x:row>
    <x:row r="13" spans="1:21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21" customFormat="1" ht="15" customHeight="1" thickBot="1" x14ac:dyDescent="0.25">
      <x:c r="G14" s="196" t="s">
        <x:v>55</x:v>
      </x:c>
      <x:c r="H14" s="197" t="s"/>
      <x:c r="I14" s="198" t="s">
        <x:v>56</x:v>
      </x:c>
      <x:c r="J14" s="199" t="s"/>
      <x:c r="K14" s="200" t="s"/>
    </x:row>
    <x:row r="15" spans="1:21" customFormat="1" ht="34.5" customHeight="1" x14ac:dyDescent="0.2">
      <x:c r="A15" s="169" t="s">
        <x:v>57</x:v>
      </x:c>
      <x:c r="B15" s="330" t="s">
        <x:v>58</x:v>
      </x:c>
      <x:c r="C15" s="330" t="s">
        <x:v>59</x:v>
      </x:c>
      <x:c r="D15" s="330" t="s"/>
      <x:c r="E15" s="186" t="s">
        <x:v>60</x:v>
      </x:c>
      <x:c r="F15" s="187" t="s"/>
      <x:c r="G15" s="48" t="s"/>
      <x:c r="H15" s="49" t="s"/>
      <x:c r="I15" s="175" t="s">
        <x:v>61</x:v>
      </x:c>
      <x:c r="J15" s="331" t="s"/>
      <x:c r="K15" s="205">
        <x:f>ROUND(J15*0.3,3)</x:f>
      </x:c>
    </x:row>
    <x:row r="16" spans="1:21" customFormat="1" ht="31.5" customHeight="1" x14ac:dyDescent="0.2">
      <x:c r="A16" s="170" t="s"/>
      <x:c r="B16" s="332" t="s"/>
      <x:c r="C16" s="332" t="s">
        <x:v>62</x:v>
      </x:c>
      <x:c r="D16" s="332" t="s"/>
      <x:c r="E16" s="178" t="s">
        <x:v>63</x:v>
      </x:c>
      <x:c r="F16" s="179" t="s"/>
      <x:c r="G16" s="50" t="s"/>
      <x:c r="H16" s="51" t="s"/>
      <x:c r="I16" s="176" t="s"/>
      <x:c r="J16" s="333" t="s"/>
      <x:c r="K16" s="206" t="s"/>
    </x:row>
    <x:row r="17" spans="1:21" customFormat="1" ht="38.25" customHeight="1" x14ac:dyDescent="0.2">
      <x:c r="A17" s="170" t="s"/>
      <x:c r="B17" s="332" t="s"/>
      <x:c r="C17" s="332" t="s">
        <x:v>64</x:v>
      </x:c>
      <x:c r="D17" s="332" t="s"/>
      <x:c r="E17" s="178" t="s">
        <x:v>65</x:v>
      </x:c>
      <x:c r="F17" s="179" t="s"/>
      <x:c r="G17" s="52" t="s"/>
      <x:c r="H17" s="53" t="s"/>
      <x:c r="I17" s="176" t="s"/>
      <x:c r="J17" s="333" t="s"/>
      <x:c r="K17" s="206" t="s"/>
    </x:row>
    <x:row r="18" spans="1:21" customFormat="1" ht="30" customHeight="1" x14ac:dyDescent="0.2">
      <x:c r="A18" s="170" t="s"/>
      <x:c r="B18" s="188" t="s">
        <x:v>66</x:v>
      </x:c>
      <x:c r="C18" s="332" t="s">
        <x:v>67</x:v>
      </x:c>
      <x:c r="D18" s="332" t="s"/>
      <x:c r="E18" s="178" t="s">
        <x:v>68</x:v>
      </x:c>
      <x:c r="F18" s="179" t="s"/>
      <x:c r="G18" s="54" t="s"/>
      <x:c r="H18" s="55" t="s"/>
      <x:c r="I18" s="176" t="s">
        <x:v>69</x:v>
      </x:c>
      <x:c r="J18" s="333" t="s"/>
      <x:c r="K18" s="206">
        <x:f>ROUND(J18*0.25,3)</x:f>
      </x:c>
    </x:row>
    <x:row r="19" spans="1:21" customFormat="1" ht="29.25" customHeight="1" x14ac:dyDescent="0.2">
      <x:c r="A19" s="170" t="s"/>
      <x:c r="B19" s="189" t="s"/>
      <x:c r="C19" s="332" t="s">
        <x:v>70</x:v>
      </x:c>
      <x:c r="D19" s="332" t="s"/>
      <x:c r="E19" s="178" t="s">
        <x:v>71</x:v>
      </x:c>
      <x:c r="F19" s="179" t="s"/>
      <x:c r="G19" s="50" t="s"/>
      <x:c r="H19" s="51" t="s"/>
      <x:c r="I19" s="176" t="s"/>
      <x:c r="J19" s="333" t="s"/>
      <x:c r="K19" s="206" t="s"/>
    </x:row>
    <x:row r="20" spans="1:21" customFormat="1" ht="30" customHeight="1" thickBot="1" x14ac:dyDescent="0.25">
      <x:c r="A20" s="171" t="s"/>
      <x:c r="B20" s="190" t="s"/>
      <x:c r="C20" s="334" t="s">
        <x:v>72</x:v>
      </x:c>
      <x:c r="D20" s="334" t="s"/>
      <x:c r="E20" s="181" t="s">
        <x:v>73</x:v>
      </x:c>
      <x:c r="F20" s="182" t="s"/>
      <x:c r="G20" s="56" t="s"/>
      <x:c r="H20" s="57" t="s"/>
      <x:c r="I20" s="63" t="s"/>
      <x:c r="J20" s="335" t="s"/>
      <x:c r="K20" s="85" t="s"/>
    </x:row>
    <x:row r="21" spans="1:21" customFormat="1" ht="47.25" customHeight="1" x14ac:dyDescent="0.2">
      <x:c r="A21" s="169" t="s">
        <x:v>74</x:v>
      </x:c>
      <x:c r="B21" s="172" t="s">
        <x:v>75</x:v>
      </x:c>
      <x:c r="C21" s="330" t="s">
        <x:v>75</x:v>
      </x:c>
      <x:c r="D21" s="330" t="s"/>
      <x:c r="E21" s="184" t="s">
        <x:v>76</x:v>
      </x:c>
      <x:c r="F21" s="185" t="s"/>
      <x:c r="G21" s="58" t="s"/>
      <x:c r="H21" s="59" t="s"/>
      <x:c r="I21" s="175" t="s">
        <x:v>77</x:v>
      </x:c>
      <x:c r="J21" s="331" t="s"/>
      <x:c r="K21" s="205">
        <x:f>ROUND(J21*0.25,3)</x:f>
      </x:c>
    </x:row>
    <x:row r="22" spans="1:21" customFormat="1" ht="18.75" customHeight="1" x14ac:dyDescent="0.2">
      <x:c r="A22" s="170" t="s"/>
      <x:c r="B22" s="173" t="s"/>
      <x:c r="C22" s="332" t="s">
        <x:v>78</x:v>
      </x:c>
      <x:c r="D22" s="332" t="s"/>
      <x:c r="E22" s="178" t="s">
        <x:v>79</x:v>
      </x:c>
      <x:c r="F22" s="179" t="s"/>
      <x:c r="G22" s="50" t="s"/>
      <x:c r="H22" s="51" t="s"/>
      <x:c r="I22" s="176" t="s"/>
      <x:c r="J22" s="333" t="s"/>
      <x:c r="K22" s="206" t="s"/>
    </x:row>
    <x:row r="23" spans="1:21" customFormat="1" ht="21" customHeight="1" x14ac:dyDescent="0.2">
      <x:c r="A23" s="170" t="s"/>
      <x:c r="B23" s="174" t="s"/>
      <x:c r="C23" s="332" t="s">
        <x:v>80</x:v>
      </x:c>
      <x:c r="D23" s="332" t="s"/>
      <x:c r="E23" s="178" t="s">
        <x:v>81</x:v>
      </x:c>
      <x:c r="F23" s="179" t="s"/>
      <x:c r="G23" s="52" t="s"/>
      <x:c r="H23" s="53" t="s"/>
      <x:c r="I23" s="176" t="s"/>
      <x:c r="J23" s="333" t="s"/>
      <x:c r="K23" s="206" t="s"/>
    </x:row>
    <x:row r="24" spans="1:21" customFormat="1" ht="57" customHeight="1" thickBot="1" x14ac:dyDescent="0.25">
      <x:c r="A24" s="171" t="s"/>
      <x:c r="B24" s="60" t="s">
        <x:v>82</x:v>
      </x:c>
      <x:c r="C24" s="334" t="s"/>
      <x:c r="D24" s="334" t="s"/>
      <x:c r="E24" s="181" t="s">
        <x:v>83</x:v>
      </x:c>
      <x:c r="F24" s="182" t="s"/>
      <x:c r="G24" s="61" t="s"/>
      <x:c r="H24" s="62" t="s"/>
      <x:c r="I24" s="63" t="s">
        <x:v>84</x:v>
      </x:c>
      <x:c r="J24" s="335" t="s"/>
      <x:c r="K24" s="85">
        <x:f>ROUND(J24*0.15,3)</x:f>
      </x:c>
    </x:row>
    <x:row r="25" spans="1:21" customFormat="1" ht="54" customHeight="1" thickBot="1" x14ac:dyDescent="0.25">
      <x:c r="A25" s="64" t="s">
        <x:v>85</x:v>
      </x:c>
      <x:c r="B25" s="75" t="s">
        <x:v>86</x:v>
      </x:c>
      <x:c r="C25" s="75" t="s">
        <x:v>87</x:v>
      </x:c>
      <x:c r="D25" s="75" t="s"/>
      <x:c r="E25" s="167" t="s">
        <x:v>88</x:v>
      </x:c>
      <x:c r="F25" s="168" t="s"/>
      <x:c r="G25" s="65" t="s"/>
      <x:c r="H25" s="66" t="s"/>
      <x:c r="I25" s="67" t="s">
        <x:v>89</x:v>
      </x:c>
      <x:c r="J25" s="336" t="s"/>
      <x:c r="K25" s="68">
        <x:f>ROUND(J25*0.05,3)</x:f>
      </x:c>
    </x:row>
    <x:row r="26" spans="1:21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21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23</x:v>
      </x:c>
      <x:c r="I27" s="71" t="s"/>
      <x:c r="J27" s="203">
        <x:f>SUM(K15:K25)</x:f>
      </x:c>
      <x:c r="K27" s="204" t="s"/>
    </x:row>
    <x:row r="31" spans="1:21" x14ac:dyDescent="0.2">
      <x:c r="A31" s="2" t="s">
        <x:v>90</x:v>
      </x:c>
      <x:c r="B31" s="44" t="s"/>
      <x:c r="C31" s="44" t="s">
        <x:v>91</x:v>
      </x:c>
      <x:c r="D31" s="44" t="s"/>
      <x:c r="E31" s="311" t="s"/>
      <x:c r="F31" s="311" t="s"/>
      <x:c r="G31" s="2" t="s">
        <x:v>92</x:v>
      </x:c>
      <x:c r="H31" s="2" t="s"/>
      <x:c r="I31" s="2" t="s"/>
      <x:c r="J31" s="2" t="s"/>
      <x:c r="K31" s="2" t="s"/>
    </x:row>
    <x:row r="35" spans="1:21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21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93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7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29</x:v>
      </x:c>
      <x:c r="B5" s="12" t="s"/>
      <x:c r="C5" s="86" t="s"/>
      <x:c r="D5" s="86" t="s"/>
      <x:c r="E5" s="86" t="s"/>
      <x:c r="F5" s="86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12" t="s">
        <x:v>33</x:v>
      </x:c>
      <x:c r="B6" s="12" t="s"/>
      <x:c r="C6" s="86" t="s"/>
      <x:c r="D6" s="86" t="s"/>
      <x:c r="E6" s="86" t="s"/>
      <x:c r="F6" s="86" t="s"/>
      <x:c r="H6" s="326" t="s">
        <x:v>35</x:v>
      </x:c>
    </x:row>
    <x:row r="7" spans="1:13" customFormat="1" ht="17.1" customHeight="1" x14ac:dyDescent="0.2">
      <x:c r="A7" s="12" t="s">
        <x:v>36</x:v>
      </x:c>
      <x:c r="B7" s="12" t="s"/>
      <x:c r="C7" s="86" t="s"/>
      <x:c r="D7" s="86" t="s"/>
      <x:c r="E7" s="86" t="s"/>
      <x:c r="F7" s="86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44" t="s"/>
      <x:c r="D8" s="44" t="s"/>
      <x:c r="E8" s="44" t="s"/>
      <x:c r="F8" s="44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86" t="s"/>
      <x:c r="D9" s="86" t="s"/>
      <x:c r="E9" s="86" t="s"/>
      <x:c r="F9" s="86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86" t="s"/>
      <x:c r="D10" s="86" t="s"/>
      <x:c r="E10" s="86" t="s"/>
      <x:c r="F10" s="86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54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94</x:v>
      </x:c>
    </x:row>
    <x:row r="16" spans="1:13" customFormat="1" ht="20.1" customHeight="1" x14ac:dyDescent="0.2">
      <x:c r="A16" s="212" t="s"/>
      <x:c r="B16" s="213" t="s">
        <x:v>95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96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97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98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99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100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101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55</x:v>
      </x:c>
      <x:c r="C24" s="3" t="s"/>
      <x:c r="D24" s="3" t="s"/>
      <x:c r="E24" s="3" t="s"/>
      <x:c r="F24" s="3" t="s"/>
      <x:c r="G24" s="3" t="s"/>
      <x:c r="H24" s="26" t="s"/>
      <x:c r="K24" s="341" t="s">
        <x:v>102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103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104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105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90</x:v>
      </x:c>
      <x:c r="B33" s="44" t="s"/>
      <x:c r="C33" s="44" t="s"/>
      <x:c r="D33" s="44" t="s"/>
      <x:c r="E33" s="44" t="s"/>
      <x:c r="F33" s="345" t="s"/>
      <x:c r="H33" s="2" t="s">
        <x:v>92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22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32</x:v>
      </x:c>
      <x:c r="G3" s="9" t="s"/>
      <x:c r="H3" s="13" t="s">
        <x:v>24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26</x:v>
      </x:c>
      <x:c r="B4" s="2" t="s"/>
      <x:c r="C4" s="87" t="s"/>
      <x:c r="D4" s="87" t="s"/>
      <x:c r="E4" s="8" t="s"/>
      <x:c r="G4" s="9" t="s"/>
      <x:c r="H4" s="13" t="s">
        <x:v>27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29</x:v>
      </x:c>
      <x:c r="B5" s="12" t="s"/>
      <x:c r="C5" s="359" t="s"/>
      <x:c r="D5" s="359" t="s"/>
      <x:c r="E5" s="359" t="s"/>
      <x:c r="G5" s="9" t="s"/>
      <x:c r="H5" s="13" t="s">
        <x:v>31</x:v>
      </x:c>
      <x:c r="I5" s="74" t="s"/>
      <x:c r="J5" s="11" t="s"/>
      <x:c r="K5" s="11" t="s"/>
    </x:row>
    <x:row r="6" spans="1:12" customFormat="1" ht="17.25" customHeight="1" x14ac:dyDescent="0.2">
      <x:c r="A6" s="326" t="s">
        <x:v>36</x:v>
      </x:c>
      <x:c r="G6" s="326" t="s">
        <x:v>35</x:v>
      </x:c>
    </x:row>
    <x:row r="7" spans="1:12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G7" s="2" t="s">
        <x:v>38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40</x:v>
      </x:c>
      <x:c r="B8" s="2" t="s"/>
      <x:c r="C8" s="8" t="s"/>
      <x:c r="D8" s="8" t="s"/>
      <x:c r="E8" s="8" t="s"/>
      <x:c r="G8" s="12" t="s">
        <x:v>42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G9" s="12" t="s">
        <x:v>46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G10" s="12" t="s">
        <x:v>50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52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54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94</x:v>
      </x:c>
    </x:row>
    <x:row r="15" spans="1:12" customFormat="1" ht="18" customHeight="1" x14ac:dyDescent="0.2">
      <x:c r="A15" s="213" t="s">
        <x:v>96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106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107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108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109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110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55</x:v>
      </x:c>
      <x:c r="B22" s="3" t="s"/>
      <x:c r="C22" s="3" t="s"/>
      <x:c r="D22" s="3" t="s"/>
      <x:c r="E22" s="3" t="s"/>
      <x:c r="F22" s="28" t="s"/>
      <x:c r="I22" s="341" t="s">
        <x:v>102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111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112</x:v>
      </x:c>
    </x:row>
    <x:row r="26" spans="1:12" customFormat="1" ht="15" customHeight="1" thickBot="1" x14ac:dyDescent="0.25">
      <x:c r="G26" s="38" t="s">
        <x:v>105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113</x:v>
      </x:c>
      <x:c r="G28" s="196" t="s">
        <x:v>55</x:v>
      </x:c>
      <x:c r="H28" s="197" t="s"/>
      <x:c r="I28" s="198" t="s">
        <x:v>56</x:v>
      </x:c>
      <x:c r="J28" s="199" t="s"/>
      <x:c r="K28" s="200" t="s"/>
    </x:row>
    <x:row r="29" spans="1:12" x14ac:dyDescent="0.2">
      <x:c r="A29" s="366" t="s">
        <x:v>114</x:v>
      </x:c>
      <x:c r="B29" s="367" t="s">
        <x:v>58</x:v>
      </x:c>
      <x:c r="C29" s="367" t="s">
        <x:v>59</x:v>
      </x:c>
      <x:c r="D29" s="367" t="s"/>
      <x:c r="E29" s="368" t="s">
        <x:v>78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64</x:v>
      </x:c>
      <x:c r="D30" s="367" t="s"/>
      <x:c r="E30" s="373" t="s">
        <x:v>65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67</x:v>
      </x:c>
      <x:c r="D31" s="376" t="s"/>
      <x:c r="E31" s="373" t="s">
        <x:v>115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116</x:v>
      </x:c>
      <x:c r="B32" s="382" t="s">
        <x:v>117</x:v>
      </x:c>
      <x:c r="C32" s="383" t="s"/>
      <x:c r="D32" s="384" t="s"/>
      <x:c r="E32" s="373" t="s">
        <x:v>118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82</x:v>
      </x:c>
      <x:c r="C33" s="351" t="s"/>
      <x:c r="D33" s="352" t="s"/>
      <x:c r="E33" s="353" t="s">
        <x:v>83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119</x:v>
      </x:c>
      <x:c r="B34" s="386" t="s">
        <x:v>120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23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121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122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123</x:v>
      </x:c>
      <x:c r="J38" s="396" t="s">
        <x:v>124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90</x:v>
      </x:c>
      <x:c r="B40" s="44" t="s"/>
      <x:c r="C40" s="44" t="s"/>
      <x:c r="D40" s="44" t="s"/>
      <x:c r="E40" s="398" t="s"/>
      <x:c r="G40" s="2" t="s">
        <x:v>92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125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126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11" t="s"/>
    </x:row>
    <x:row r="5" spans="1:13" customFormat="1" ht="24" customHeight="1" thickBot="1" x14ac:dyDescent="0.25">
      <x:c r="A5" s="12" t="s">
        <x:v>29</x:v>
      </x:c>
      <x:c r="B5" s="12" t="s"/>
      <x:c r="C5" s="359" t="s"/>
      <x:c r="D5" s="359" t="s"/>
      <x:c r="E5" s="359" t="s"/>
      <x:c r="F5" s="359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326" t="s">
        <x:v>36</x:v>
      </x:c>
      <x:c r="H6" s="326" t="s">
        <x:v>35</x:v>
      </x:c>
    </x:row>
    <x:row r="7" spans="1:13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F7" s="359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8" t="s"/>
      <x:c r="D8" s="8" t="s"/>
      <x:c r="E8" s="8" t="s"/>
      <x:c r="F8" s="8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F9" s="359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F10" s="359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54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113</x:v>
      </x:c>
      <x:c r="H14" s="196" t="s">
        <x:v>55</x:v>
      </x:c>
      <x:c r="I14" s="197" t="s"/>
      <x:c r="J14" s="198" t="s">
        <x:v>56</x:v>
      </x:c>
      <x:c r="K14" s="199" t="s"/>
      <x:c r="L14" s="200" t="s"/>
    </x:row>
    <x:row r="15" spans="1:13" x14ac:dyDescent="0.2">
      <x:c r="A15" s="400" t="s">
        <x:v>127</x:v>
      </x:c>
      <x:c r="B15" s="401" t="s">
        <x:v>58</x:v>
      </x:c>
      <x:c r="C15" s="401" t="s">
        <x:v>59</x:v>
      </x:c>
      <x:c r="D15" s="401" t="s"/>
      <x:c r="E15" s="401" t="s"/>
      <x:c r="F15" s="402" t="s">
        <x:v>78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64</x:v>
      </x:c>
      <x:c r="D16" s="401" t="s"/>
      <x:c r="E16" s="401" t="s"/>
      <x:c r="F16" s="178" t="s">
        <x:v>65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67</x:v>
      </x:c>
      <x:c r="D17" s="406" t="s"/>
      <x:c r="E17" s="406" t="s"/>
      <x:c r="F17" s="178" t="s">
        <x:v>115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128</x:v>
      </x:c>
      <x:c r="B18" s="407" t="s">
        <x:v>117</x:v>
      </x:c>
      <x:c r="C18" s="408" t="s"/>
      <x:c r="D18" s="408" t="s"/>
      <x:c r="E18" s="409" t="s"/>
      <x:c r="F18" s="402" t="s">
        <x:v>118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82</x:v>
      </x:c>
      <x:c r="C19" s="412" t="s"/>
      <x:c r="D19" s="412" t="s"/>
      <x:c r="E19" s="413" t="s"/>
      <x:c r="F19" s="181" t="s">
        <x:v>83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119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126</x:v>
      </x:c>
    </x:row>
    <x:row r="23" spans="1:13" customFormat="1" ht="12.75" customHeight="1" x14ac:dyDescent="0.2">
      <x:c r="A23" s="416" t="s">
        <x:v>130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131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132</x:v>
      </x:c>
      <x:c r="L29" s="428">
        <x:f>I29*1.5</x:f>
      </x:c>
    </x:row>
    <x:row r="30" spans="1:13" customFormat="1" ht="12" customHeight="1" x14ac:dyDescent="0.2">
      <x:c r="A30" s="425" t="s">
        <x:v>133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132</x:v>
      </x:c>
      <x:c r="L30" s="428">
        <x:f>I30*1.5</x:f>
      </x:c>
    </x:row>
    <x:row r="31" spans="1:13" customFormat="1" ht="13.5" customHeight="1" x14ac:dyDescent="0.2">
      <x:c r="A31" s="425" t="s">
        <x:v>134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135</x:v>
      </x:c>
      <x:c r="L31" s="428">
        <x:f>I31*2.5</x:f>
      </x:c>
    </x:row>
    <x:row r="32" spans="1:13" customFormat="1" ht="14.25" customHeight="1" x14ac:dyDescent="0.2">
      <x:c r="A32" s="425" t="s">
        <x:v>136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121</x:v>
      </x:c>
      <x:c r="L32" s="428">
        <x:f>I32*2</x:f>
      </x:c>
    </x:row>
    <x:row r="33" spans="1:13" customFormat="1" ht="14.25" customHeight="1" x14ac:dyDescent="0.2">
      <x:c r="A33" s="425" t="s">
        <x:v>137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135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138</x:v>
      </x:c>
      <x:c r="L34" s="428">
        <x:f>(L29+L30+L31+L32+L33)</x:f>
      </x:c>
    </x:row>
    <x:row r="35" spans="1:13" customFormat="1" ht="15" customHeight="1" thickBot="1" x14ac:dyDescent="0.25">
      <x:c r="F35" s="70" t="s">
        <x:v>139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90</x:v>
      </x:c>
      <x:c r="B42" s="44" t="s"/>
      <x:c r="C42" s="44" t="s"/>
      <x:c r="D42" s="44" t="s"/>
      <x:c r="E42" s="44" t="s"/>
      <x:c r="F42" s="345" t="s"/>
      <x:c r="H42" s="2" t="s">
        <x:v>92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2019-09-28T07:27:18.1305260Z</dcterms:modified>
</coreProperties>
</file>