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<x:sst xmlns:x="http://schemas.openxmlformats.org/spreadsheetml/2006/main" count="228" uniqueCount="228">
  <x:si>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</x:si>
  <x:si>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</x:si>
  <x:si>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</x:si>
  <x:si>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</x:si>
  <x:si>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</x:si>
  <x:si>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</x:si>
  <x:si>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</x:si>
  <x:si>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</x:si>
  <x:si>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</x:si>
  <x:si>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</x:si>
  <x:si>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</x:si>
  <x:si>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</x:si>
  <x:si>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</x:si>
  <x:si>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</x:si>
  <x:si>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</x:si>
  <x:si>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</x:si>
  <x:si>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</x:si>
  <x:si>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</x:si>
  <x:si>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</x:si>
  <x:si>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</x:si>
  <x:si>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</x:si>
  <x:si>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</x:si>
  <x:si>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</x:si>
  <x:si>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</x:si>
  <x:si>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</x:si>
  <x:si>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</x:si>
  <x:si>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</x:si>
  <x:si>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</x:si>
  <x:si>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</x:si>
  <x:si>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</x:si>
  <x:si>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</x:si>
  <x:si>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</x:si>
  <x:si>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</x:si>
  <x:si>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</x:si>
  <x:si>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</x:si>
  <x:si>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</x:si>
  <x:si>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</x:si>
  <x:si>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</x:si>
  <x:si>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</x:si>
  <x:si>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</x:si>
  <x:si>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</x:si>
  <x:si>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</x:si>
  <x:si>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</x:si>
  <x:si>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</x:si>
  <x:si>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</x:si>
  <x:si>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</x:si>
  <x:si>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</x:si>
  <x:si>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</x:si>
  <x:si>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</x:si>
  <x:si>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</x:si>
  <x:si>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</x:si>
  <x:si>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</x:si>
  <x:si>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</x:si>
  <x:si>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</x:si>
  <x:si>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</x:si>
  <x:si>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</x:si>
  <x:si>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</x:si>
  <x:si>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id_5622_5_6600_2_A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</x:si>
  <x:si>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</x:si>
  <x:si>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</x:si>
  <x:si>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</x:si>
  <x:si>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</x:si>
  <x:si>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</x:si>
  <x:si>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</x:si>
  <x:si>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</x:si>
  <x:si>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</x:si>
  <x:si>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</x:si>
  <x:si>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</x:si>
  <x:si>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</x:si>
  <x:si>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</x:si>
  <x:si>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</x:si>
  <x:si>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</x:si>
  <x:si>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</x:si>
  <x:si>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</x:si>
  <x:si>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</x:si>
  <x:si>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</x:si>
  <x:si>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</x:si>
  <x:si>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</x:si>
  <x:si>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</x:si>
  <x:si>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</x:si>
  <x:si>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</x:si>
  <x:si>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</x:si>
  <x:si>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</x:si>
  <x:si>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</x:si>
  <x:si>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</x:si>
  <x:si>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</x:si>
  <x:si>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</x:si>
  <x:si>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</x:si>
  <x:si>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</x:si>
  <x:si>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</x:si>
  <x:si>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</x:si>
  <x:si>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</x:si>
  <x:si>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</x:si>
  <x:si>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</x:si>
  <x:si>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</x:si>
  <x:si>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</x:si>
  <x:si>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</x:si>
  <x:si>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</x:si>
  <x:si>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</x:si>
  <x:si>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</x:si>
  <x:si>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</x:si>
  <x:si>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</x:si>
  <x:si>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</x:si>
  <x:si>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</x:si>
  <x:si>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</x:si>
  <x:si>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</x:si>
  <x:si>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</x:si>
  <x:si>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</x:si>
  <x:si>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</x:si>
  <x:si>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</x:si>
  <x:si>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</x:si>
  <x:si>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</x:si>
  <x:si>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</x:si>
  <x:si>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</x:si>
  <x:si>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</x:si>
  <x:si>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</x:si>
  <x:si>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</x:si>
  <x:si>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</x:si>
  <x:si>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</x:si>
  <x:si>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</x:si>
  <x:si>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</x:si>
  <x:si>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</x:si>
  <x:si>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</x:si>
  <x:si>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</x:si>
  <x:si>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</x:si>
  <x:si>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</x:si>
  <x:si>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</x:si>
  <x:si>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</x:si>
  <x:si>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</x:si>
  <x:si>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</x:si>
  <x:si>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</x:si>
  <x:si>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</x:si>
  <x:si>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</x:si>
  <x:si>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</x:si>
  <x:si>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</x:si>
  <x:si>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</x:si>
  <x:si>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</x:si>
  <x:si>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</x:si>
  <x:si>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</x:si>
  <x:si>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</x:si>
  <x:si>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</x:si>
  <x:si>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</x:si>
  <x:si>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</x:si>
  <x:si>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</x:si>
  <x:si>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</x:si>
  <x:si>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</x:si>
  <x:si>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</x:si>
  <x:si>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</x:si>
  <x:si>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</x:si>
  <x:si>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</x:si>
  <x:si>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</x:si>
  <x:si>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id_5622_5_6600_2_B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</x:si>
  <x:si>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</x:si>
  <x:si>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</x:si>
  <x:si>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</x:si>
  <x:si>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</x:si>
  <x:si>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</x:si>
  <x:si>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</x:si>
  <x:si>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</x:si>
  <x:si>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</x:si>
  <x:si>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</x:si>
  <x:si>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</x:si>
  <x:si>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</x:si>
  <x:si>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</x:si>
  <x:si>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</x:si>
  <x:si>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</x:si>
  <x:si>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</x:si>
  <x:si>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</x:si>
  <x:si>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</x:si>
  <x:si>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</x:si>
  <x:si>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</x:si>
  <x:si>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</x:si>
  <x:si>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</x:si>
  <x:si>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</x:si>
  <x:si>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</x:si>
  <x:si>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</x:si>
  <x:si>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</x:si>
  <x:si>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</x:si>
  <x:si>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id_5622_5_6600_2_C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</x:si>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</x:sst>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8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43562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/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131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15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132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133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134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135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5" customFormat="1" ht="18.75" customHeight="1" x14ac:dyDescent="0.3">
      <x:c r="K25" s="523" t="s">
        <x:v>136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132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133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134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137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138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136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143</x:v>
      </x:c>
    </x:row>
    <x:row r="17" spans="1:12" customFormat="1" ht="15" customHeight="1" thickBot="1" x14ac:dyDescent="0.35">
      <x:c r="H17" s="555" t="s"/>
      <x:c r="I17" s="556" t="s"/>
      <x:c r="K17" s="557" t="s">
        <x:v>144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145</x:v>
      </x:c>
    </x:row>
    <x:row r="25" spans="1:12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142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151</x:v>
      </x:c>
    </x:row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n">
        <x:v>8</x:v>
      </x:c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43562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>
        <x:v>161</x:v>
      </x:c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140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141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142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143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145</x:v>
      </x:c>
    </x:row>
    <x:row r="25" spans="1:16140" customFormat="1" ht="13.5" customHeight="1" x14ac:dyDescent="0.3">
      <x:c r="B25" s="561" t="s">
        <x:v>146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147</x:v>
      </x:c>
      <x:c r="C26" s="517" t="s"/>
      <x:c r="D26" s="518" t="s"/>
      <x:c r="E26" s="562" t="n">
        <x:v>0</x:v>
      </x:c>
      <x:c r="F26" s="516" t="s">
        <x:v>148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142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149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150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178</x:v>
      </x:c>
    </x:row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n">
        <x:v>8</x:v>
      </x:c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>
        <x:v>179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43562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180</x:v>
      </x:c>
      <x:c r="B14" s="591" t="s">
        <x:v>181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182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184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185</x:v>
      </x:c>
      <x:c r="B16" s="600" t="s">
        <x:v>186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187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188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>
        <x:v>190</x:v>
      </x:c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180</x:v>
      </x:c>
      <x:c r="B14" s="591" t="s">
        <x:v>191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182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184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185</x:v>
      </x:c>
      <x:c r="B16" s="600" t="s">
        <x:v>193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188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146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196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197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197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198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199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200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201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202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203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141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204</x:v>
      </x:c>
      <x:c r="B23" s="628" t="s"/>
      <x:c r="C23" s="629" t="s"/>
      <x:c r="D23" s="630" t="s">
        <x:v>159</x:v>
      </x:c>
      <x:c r="E23" s="631" t="s"/>
      <x:c r="F23" s="632" t="s"/>
      <x:c r="G23" s="633" t="s">
        <x:v>205</x:v>
      </x:c>
      <x:c r="H23" s="634">
        <x:f>IFERROR(IF(ROUND(C23/F23,3)&gt;10,10,ROUND(C23/F23,3)),10)</x:f>
      </x:c>
      <x:c r="I23" s="635" t="s">
        <x:v>206</x:v>
      </x:c>
      <x:c r="J23" s="633" t="s">
        <x:v>205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142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207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208</x:v>
      </x:c>
      <x:c r="L27" s="649">
        <x:f>SUM(L15:L25)</x:f>
      </x:c>
    </x:row>
    <x:row r="28" spans="1:18" customFormat="1" ht="18.75" customHeight="1" x14ac:dyDescent="0.3">
      <x:c r="L28" s="650" t="s">
        <x:v>209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210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211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212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213</x:v>
      </x:c>
      <x:c r="C13" s="666" t="s">
        <x:v>214</x:v>
      </x:c>
      <x:c r="D13" s="667" t="s">
        <x:v>215</x:v>
      </x:c>
      <x:c r="E13" s="668" t="s"/>
      <x:c r="F13" s="666" t="s">
        <x:v>216</x:v>
      </x:c>
      <x:c r="G13" s="666" t="s">
        <x:v>217</x:v>
      </x:c>
      <x:c r="H13" s="667" t="s">
        <x:v>218</x:v>
      </x:c>
      <x:c r="I13" s="669" t="s">
        <x:v>40</x:v>
      </x:c>
      <x:c r="J13" s="670" t="s">
        <x:v>219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220</x:v>
      </x:c>
      <x:c r="B17" s="657" t="s">
        <x:v>221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222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223</x:v>
      </x:c>
      <x:c r="B18" s="600" t="s">
        <x:v>224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225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226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227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146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2019-09-28T07:28:20.2343142Z</dcterms:modified>
</coreProperties>
</file>