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99FCA9F9-59BC-45E3-911C-EF976271DA04}" xr6:coauthVersionLast="45" xr6:coauthVersionMax="45" xr10:uidLastSave="{00000000-0000-0000-0000-000000000000}"/>
  <x:bookViews>
    <x:workbookView xWindow="-98" yWindow="-98" windowWidth="21795" windowHeight="13096" tabRatio="844" firstSheet="5" activeTab="5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1'!$C$5</x:definedName>
    <x:definedName name="domare" localSheetId="2">'Skritt lagkür typ 1'!$B$46</x:definedName>
    <x:definedName name="firstvaulter" localSheetId="2">'Skritt lagkür typ 1'!$H$7</x:definedName>
    <x:definedName name="Hästpoäng" localSheetId="2">'Skritt lagkür typ 1'!$K$24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1'!$K$41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grund'!$B$43</x:definedName>
    <x:definedName name="firstvaulter" localSheetId="4">'Lätt lag grund'!$H$7</x:definedName>
    <x:definedName name="Hästpoäng" localSheetId="4">'Lätt lag grund'!$K$38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grund'!$K$41</x:definedName>
    <x:definedName name="bord" localSheetId="5">'Lätt lagkür typ 1'!$K$3</x:definedName>
    <x:definedName name="datum" localSheetId="5">'Lätt lagkür typ 1'!$C$5</x:definedName>
    <x:definedName name="domare" localSheetId="5">'Lätt lagkür typ 1'!$B$47</x:definedName>
    <x:definedName name="firstvaulter" localSheetId="5">'Lätt lagkür typ 1'!$H$7</x:definedName>
    <x:definedName name="Hästpoäng" localSheetId="5">'Lätt lagkür typ 1'!$K$24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1'!$K$41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41" i="16"/>
  <x:c r="L30" i="15"/>
  <x:c r="L31" i="15"/>
  <x:c r="L32" i="15"/>
  <x:c r="L33" i="15"/>
  <x:c r="M18" i="2"/>
  <x:c r="M19" i="2"/>
  <x:c r="M20" i="2"/>
  <x:c r="M21" i="2"/>
  <x:c r="M22" i="2"/>
  <x:c r="M23" i="2"/>
  <x:c r="K41" i="2"/>
  <x:c r="K22" i="21"/>
  <x:c r="K41" i="21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<x:sst xmlns:x="http://schemas.openxmlformats.org/spreadsheetml/2006/main" count="167" uniqueCount="167">
  <x:si>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</x:si>
  <x:si>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</x:si>
  <x:si>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</x:si>
  <x:si>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</x:si>
  <x:si>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</x:si>
  <x:si>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</x:si>
  <x:si>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</x:si>
  <x:si>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</x:si>
  <x:si>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</x:si>
  <x:si>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</x:si>
  <x:si>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</x:si>
  <x:si>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</x:si>
  <x:si>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</x:si>
  <x:si>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</x:si>
  <x:si>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</x:si>
  <x:si>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</x:si>
  <x:si>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</x:si>
  <x:si>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</x:si>
  <x:si>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</x:si>
  <x:si>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</x:si>
  <x:si>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</x:si>
  <x:si>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</x:si>
  <x:si>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</x:si>
  <x:si>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</x:si>
  <x:si>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</x:si>
  <x:si>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</x:si>
  <x:si>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</x:si>
  <x:si>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</x:si>
  <x:si>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</x:si>
  <x:si>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</x:si>
  <x:si>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</x:si>
  <x:si>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</x:si>
  <x:si>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</x:si>
  <x:si>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</x:si>
  <x:si>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</x:si>
  <x:si>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</x:si>
  <x:si>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</x:si>
  <x:si>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</x:si>
  <x:si>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</x:si>
  <x:si>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</x:si>
  <x:si>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</x:si>
  <x:si>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</x:si>
  <x:si>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</x:si>
  <x:si>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</x:si>
  <x:si>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</x:si>
  <x:si>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</x:si>
  <x:si>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</x:si>
  <x:si>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</x:si>
  <x:si>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</x:si>
  <x:si>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</x:si>
  <x:si>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</x:si>
  <x:si>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</x:si>
  <x:si>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</x:si>
  <x:si>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</x:si>
  <x:si>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</x:si>
  <x:si>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</x:si>
  <x:si>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</x:si>
  <x:si>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</x:si>
  <x:si>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</x:si>
  <x:si>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</x:si>
  <x:si>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</x:si>
  <x:si>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</x:si>
  <x:si>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</x:si>
  <x:si>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</x:si>
  <x:si>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</x:si>
  <x:si>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</x:si>
  <x:si>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</x:si>
  <x:si>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</x:si>
  <x:si>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</x:si>
  <x:si>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</x:si>
  <x:si>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</x:si>
  <x:si>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</x:si>
  <x:si>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</x:si>
  <x:si>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</x:si>
  <x:si>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</x:si>
  <x:si>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</x:si>
  <x:si>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</x:si>
  <x:si>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</x:si>
  <x:si>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</x:si>
  <x:si>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</x:si>
  <x:si>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</x:si>
  <x:si>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</x:si>
  <x:si>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</x:si>
  <x:si>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</x:si>
  <x:si>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</x:si>
  <x:si>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</x:si>
  <x:si>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</x:si>
  <x:si>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</x:si>
  <x:si>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</x:si>
  <x:si>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</x:si>
  <x:si>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</x:si>
  <x:si>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</x:si>
  <x:si>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</x:si>
  <x:si>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</x:si>
  <x:si>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</x:si>
  <x:si>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</x:si>
  <x:si>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</x:si>
  <x:si>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</x:si>
  <x:si>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</x:si>
  <x:si>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</x:si>
  <x:si>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7)</x:t>
  </x:si>
  <x:si>
    <x:t>8)</x:t>
  </x:si>
  <x:si>
    <x:t>9)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</x:si>
  <x:si>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</x:si>
  <x:si>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</x:si>
  <x:si>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</x:si>
  <x:si>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</x:si>
  <x:si>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</x:si>
  <x:si>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</x:si>
  <x:si>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</x:si>
  <x:si>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</x:si>
  <x:si>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</x:si>
  <x:si>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</x:si>
  <x:si>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</x:si>
  <x:si>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</x:si>
  <x:si>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</x:si>
  <x:si>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</x:si>
  <x:si>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</x:si>
  <x:si>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</x:si>
  <x:si>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</x:si>
  <x:si>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</x:si>
  <x:si>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</x:si>
  <x:si>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</x:si>
  <x:si>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</x:si>
  <x:si>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</x:si>
  <x:si>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</x:si>
  <x:si>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</x:si>
  <x:si>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</x:si>
  <x:si>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</x:si>
  <x:si>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</x:si>
  <x:si>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t>id_6216_7_7625_2_A</x:t>
  </x:si>
  <x:si>
    <x:t>7</x:t>
  </x:si>
  <x:si>
    <x:t>Uppsala</x:t>
  </x:si>
  <x:si>
    <x:t>SORF Lättklasslag</x:t>
  </x:si>
  <x:si>
    <x:t>Julia Kristensson</x:t>
  </x:si>
  <x:si>
    <x:t>Salaortens Ryttarförening</x:t>
  </x:si>
  <x:si>
    <x:t>Liv Dahlgren</x:t>
  </x:si>
  <x:si>
    <x:t>SE</x:t>
  </x:si>
  <x:si>
    <x:t>Tyra Röjerås</x:t>
  </x:si>
  <x:si>
    <x:t>-</x:t>
  </x:si>
  <x:si>
    <x:t>Evelina Glindevi</x:t>
  </x:si>
  <x:si>
    <x:t>Hilda Schwieler Vilén</x:t>
  </x:si>
  <x:si>
    <x:t>Julia Ekblom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</x:si>
  <x:si>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</x:si>
  <x:si>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Anna Andersson</x:t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</x:si>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</x:sst>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30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sz val="14"/>
      <x:name val="Verdana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28" fillId="0" borderId="6" applyNumberFormat="1" applyFill="1" applyBorder="1" applyAlignment="1" applyProtection="1">
      <x:protection locked="1" hidden="0"/>
    </x:xf>
    <x:xf numFmtId="0" fontId="28" fillId="0" borderId="7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93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4" fillId="0" borderId="9" xfId="0" applyFont="1" applyBorder="1" applyAlignment="1">
      <x:alignment horizontal="center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5" xfId="0" applyFont="1" applyBorder="1" applyAlignment="1">
      <x:alignment horizontal="center" vertical="center"/>
    </x:xf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28" fillId="0" borderId="6" xfId="0" applyFont="1" applyBorder="1" applyAlignment="1">
      <x:alignment vertical="center" shrinkToFit="1"/>
    </x:xf>
    <x:xf numFmtId="0" fontId="28" fillId="0" borderId="7" xfId="0" applyFont="1" applyBorder="1" applyAlignment="1">
      <x:alignment vertical="center" shrinkToFit="1"/>
    </x:xf>
    <x:xf numFmtId="0" fontId="5" fillId="0" borderId="6" xfId="0" applyFont="1" applyBorder="1" applyAlignment="1">
      <x:alignment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8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8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82" customWidth="1"/>
    <x:col min="2" max="18" width="15.730469" style="282" customWidth="1"/>
    <x:col min="19" max="16384" width="9.132812" style="282" customWidth="1"/>
  </x:cols>
  <x:sheetData>
    <x:row r="1" spans="1:18" s="283" customFormat="1" ht="17.65" customHeight="1" x14ac:dyDescent="0.5">
      <x:c r="A1" s="283" t="s">
        <x:v>0</x:v>
      </x:c>
    </x:row>
    <x:row r="3" spans="1:18" x14ac:dyDescent="0.35">
      <x:c r="A3" s="282" t="s">
        <x:v>1</x:v>
      </x:c>
    </x:row>
    <x:row r="4" spans="1:18" x14ac:dyDescent="0.35">
      <x:c r="A4" s="282" t="s">
        <x:v>2</x:v>
      </x:c>
    </x:row>
    <x:row r="5" spans="1:18" x14ac:dyDescent="0.35">
      <x:c r="A5" s="282" t="s">
        <x:v>3</x:v>
      </x:c>
    </x:row>
    <x:row r="6" spans="1:18" x14ac:dyDescent="0.35">
      <x:c r="A6" s="282" t="s">
        <x:v>4</x:v>
      </x:c>
    </x:row>
    <x:row r="8" spans="1:18" x14ac:dyDescent="0.35">
      <x:c r="A8" s="282" t="s">
        <x:v>5</x:v>
      </x:c>
    </x:row>
    <x:row r="10" spans="1:18" customFormat="1" ht="13.15" customHeight="1" x14ac:dyDescent="0.4">
      <x:c r="A10" s="284" t="s">
        <x:v>6</x:v>
      </x:c>
    </x:row>
    <x:row r="11" spans="1:18" x14ac:dyDescent="0.35">
      <x:c r="A11" s="282" t="s">
        <x:v>7</x:v>
      </x:c>
    </x:row>
    <x:row r="12" spans="1:18" x14ac:dyDescent="0.35">
      <x:c r="A12" s="282" t="s">
        <x:v>8</x:v>
      </x:c>
    </x:row>
    <x:row r="13" spans="1:18" customFormat="1" ht="13.15" customHeight="1" x14ac:dyDescent="0.4">
      <x:c r="A13" s="284" t="s">
        <x:v>9</x:v>
      </x:c>
    </x:row>
    <x:row r="14" spans="1:18" x14ac:dyDescent="0.35">
      <x:c r="A14" s="282" t="s">
        <x:v>10</x:v>
      </x:c>
    </x:row>
    <x:row r="15" spans="1:18" customFormat="1" ht="13.15" customHeight="1" x14ac:dyDescent="0.4">
      <x:c r="A15" s="284" t="s">
        <x:v>11</x:v>
      </x:c>
    </x:row>
    <x:row r="16" spans="1:18" x14ac:dyDescent="0.35">
      <x:c r="A16" s="282" t="s">
        <x:v>12</x:v>
      </x:c>
    </x:row>
    <x:row r="17" spans="1:18" s="284" customFormat="1" ht="13.15" customHeight="1" x14ac:dyDescent="0.4">
      <x:c r="A17" s="284" t="s">
        <x:v>13</x:v>
      </x:c>
    </x:row>
    <x:row r="18" spans="1:18" x14ac:dyDescent="0.35">
      <x:c r="A18" s="282" t="s">
        <x:v>14</x:v>
      </x:c>
    </x:row>
    <x:row r="20" spans="1:18" x14ac:dyDescent="0.35">
      <x:c r="A20" s="282" t="s">
        <x:v>15</x:v>
      </x:c>
    </x:row>
    <x:row r="22" spans="1:18" s="285" customFormat="1" ht="17.25" customHeight="1" x14ac:dyDescent="0.45">
      <x:c r="A22" s="285" t="s">
        <x:v>16</x:v>
      </x:c>
    </x:row>
    <x:row r="23" spans="1:18" s="284" customFormat="1" ht="13.15" customHeight="1" x14ac:dyDescent="0.4">
      <x:c r="A23" s="286" t="s"/>
      <x:c r="B23" s="286" t="s">
        <x:v>17</x:v>
      </x:c>
      <x:c r="C23" s="286" t="s">
        <x:v>18</x:v>
      </x:c>
      <x:c r="D23" s="286" t="s">
        <x:v>19</x:v>
      </x:c>
    </x:row>
    <x:row r="24" spans="1:18" x14ac:dyDescent="0.35">
      <x:c r="A24" s="287" t="s">
        <x:v>20</x:v>
      </x:c>
      <x:c r="B24" s="287" t="s">
        <x:v>21</x:v>
      </x:c>
      <x:c r="C24" s="287" t="s">
        <x:v>22</x:v>
      </x:c>
      <x:c r="D24" s="287" t="s">
        <x:v>23</x:v>
      </x:c>
    </x:row>
    <x:row r="25" spans="1:18" x14ac:dyDescent="0.35">
      <x:c r="A25" s="287" t="s">
        <x:v>24</x:v>
      </x:c>
      <x:c r="B25" s="287" t="s">
        <x:v>21</x:v>
      </x:c>
      <x:c r="C25" s="287" t="s">
        <x:v>25</x:v>
      </x:c>
      <x:c r="D25" s="287" t="s">
        <x:v>23</x:v>
      </x:c>
    </x:row>
    <x:row r="26" spans="1:18" x14ac:dyDescent="0.35">
      <x:c r="A26" s="287" t="s">
        <x:v>26</x:v>
      </x:c>
      <x:c r="B26" s="287" t="s">
        <x:v>27</x:v>
      </x:c>
      <x:c r="C26" s="287" t="s">
        <x:v>28</x:v>
      </x:c>
      <x:c r="D26" s="287" t="s"/>
    </x:row>
    <x:row r="27" spans="1:18" x14ac:dyDescent="0.35">
      <x:c r="A27" s="287" t="s">
        <x:v>29</x:v>
      </x:c>
      <x:c r="B27" s="287" t="s">
        <x:v>30</x:v>
      </x:c>
      <x:c r="C27" s="287" t="s">
        <x:v>31</x:v>
      </x:c>
      <x:c r="D27" s="287" t="s">
        <x:v>23</x:v>
      </x:c>
    </x:row>
    <x:row r="28" spans="1:18" x14ac:dyDescent="0.35">
      <x:c r="A28" s="287" t="s">
        <x:v>32</x:v>
      </x:c>
      <x:c r="B28" s="287" t="s">
        <x:v>33</x:v>
      </x:c>
      <x:c r="C28" s="287" t="s">
        <x:v>34</x:v>
      </x:c>
      <x:c r="D28" s="287" t="s"/>
    </x:row>
    <x:row r="29" spans="1:18"/>
    <x:row r="30" spans="1:18" customFormat="1" ht="13.15" customHeight="1" x14ac:dyDescent="0.4">
      <x:c r="A30" s="284" t="s">
        <x:v>35</x:v>
      </x:c>
    </x:row>
    <x:row r="31" spans="1:18" x14ac:dyDescent="0.35">
      <x:c r="A31" s="282" t="s">
        <x:v>36</x:v>
      </x:c>
    </x:row>
    <x:row r="33" spans="1:18" x14ac:dyDescent="0.35">
      <x:c r="A33" s="282" t="s">
        <x:v>37</x:v>
      </x:c>
      <x:c r="B33" s="282" t="s">
        <x:v>38</x:v>
      </x:c>
      <x:c r="C33" s="282" t="s">
        <x:v>39</x:v>
      </x:c>
    </x:row>
    <x:row r="34" spans="1:18" x14ac:dyDescent="0.35">
      <x:c r="A34" s="282" t="s">
        <x:v>40</x:v>
      </x:c>
      <x:c r="B34" s="282" t="s">
        <x:v>41</x:v>
      </x:c>
    </x:row>
    <x:row r="35" spans="1:18" x14ac:dyDescent="0.35">
      <x:c r="A35" s="282" t="s">
        <x:v>18</x:v>
      </x:c>
      <x:c r="B35" s="282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9" workbookViewId="0">
      <x:selection activeCell="B39" sqref="B39 B39:B39"/>
    </x:sheetView>
  </x:sheetViews>
  <x:sheetFormatPr defaultColWidth="9.132812" defaultRowHeight="12.4" x14ac:dyDescent="0.3"/>
  <x:cols>
    <x:col min="1" max="1" width="11.863281" style="288" customWidth="1"/>
    <x:col min="2" max="2" width="7.398438" style="288" customWidth="1"/>
    <x:col min="3" max="3" width="7.863281" style="288" customWidth="1"/>
    <x:col min="4" max="4" width="6.398438" style="288" customWidth="1"/>
    <x:col min="5" max="6" width="7.265625" style="288" customWidth="1"/>
    <x:col min="7" max="7" width="7.730469" style="288" customWidth="1"/>
    <x:col min="8" max="8" width="6.132812" style="288" customWidth="1"/>
    <x:col min="9" max="9" width="7.265625" style="288" customWidth="1"/>
    <x:col min="10" max="10" width="6.597656" style="288" customWidth="1"/>
    <x:col min="11" max="11" width="8.398438" style="288" customWidth="1"/>
    <x:col min="12" max="12" width="6.398438" style="288" hidden="1" customWidth="1"/>
    <x:col min="13" max="16384" width="9.132812" style="288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8" t="s">
        <x:v>165</x:v>
      </x:c>
      <x:c r="H2" s="339" t="s">
        <x:v>44</x:v>
      </x:c>
      <x:c r="I2" s="300" t="s"/>
      <x:c r="J2" s="301" t="s"/>
      <x:c r="K2" s="482" t="s"/>
      <x:c r="L2" s="314" t="s"/>
    </x:row>
    <x:row r="3" spans="1:12" customFormat="1" ht="24" customHeight="1" thickBot="1" x14ac:dyDescent="0.35">
      <x:c r="A3" s="303" t="s">
        <x:v>18</x:v>
      </x:c>
      <x:c r="H3" s="483" t="s">
        <x:v>45</x:v>
      </x:c>
      <x:c r="I3" s="300" t="s"/>
      <x:c r="J3" s="301" t="s"/>
      <x:c r="K3" s="482" t="s"/>
      <x:c r="L3" s="314" t="s"/>
    </x:row>
    <x:row r="4" spans="1:12" customFormat="1" ht="24" customHeight="1" thickBot="1" x14ac:dyDescent="0.35">
      <x:c r="A4" s="304" t="s">
        <x:v>46</x:v>
      </x:c>
      <x:c r="B4" s="304" t="s"/>
      <x:c r="C4" s="306" t="s"/>
      <x:c r="D4" s="306" t="s"/>
      <x:c r="E4" s="306" t="s"/>
      <x:c r="F4" s="306" t="s"/>
      <x:c r="H4" s="339" t="s">
        <x:v>47</x:v>
      </x:c>
      <x:c r="I4" s="300" t="s"/>
      <x:c r="J4" s="301" t="s"/>
      <x:c r="K4" s="482" t="s"/>
      <x:c r="L4" s="314" t="s"/>
    </x:row>
    <x:row r="5" spans="1:12" customFormat="1" ht="24" customHeight="1" thickBot="1" x14ac:dyDescent="0.35">
      <x:c r="A5" s="307" t="s">
        <x:v>48</x:v>
      </x:c>
      <x:c r="B5" s="307" t="s"/>
      <x:c r="C5" s="308" t="s"/>
      <x:c r="D5" s="308" t="s"/>
      <x:c r="E5" s="308" t="s"/>
      <x:c r="F5" s="308" t="s"/>
      <x:c r="H5" s="339" t="s">
        <x:v>49</x:v>
      </x:c>
      <x:c r="I5" s="300" t="s"/>
      <x:c r="J5" s="309" t="s"/>
      <x:c r="K5" s="482" t="s"/>
      <x:c r="L5" s="314" t="s"/>
    </x:row>
    <x:row r="6" spans="1:12" customFormat="1" ht="19.5" customHeight="1" thickBot="1" x14ac:dyDescent="0.35">
      <x:c r="A6" s="307" t="s">
        <x:v>51</x:v>
      </x:c>
      <x:c r="B6" s="307" t="s"/>
      <x:c r="C6" s="308" t="s"/>
      <x:c r="D6" s="308" t="s"/>
      <x:c r="E6" s="308" t="s"/>
      <x:c r="F6" s="308" t="s"/>
      <x:c r="K6" s="452" t="s"/>
    </x:row>
    <x:row r="7" spans="1:12" customFormat="1" ht="17.1" customHeight="1" thickBot="1" x14ac:dyDescent="0.35">
      <x:c r="A7" s="307" t="s">
        <x:v>50</x:v>
      </x:c>
      <x:c r="B7" s="307" t="s"/>
      <x:c r="C7" s="307" t="s"/>
      <x:c r="D7" s="307" t="s"/>
      <x:c r="E7" s="307" t="s"/>
      <x:c r="F7" s="307" t="s"/>
      <x:c r="I7" s="437" t="s">
        <x:v>147</x:v>
      </x:c>
      <x:c r="J7" s="484" t="s"/>
      <x:c r="K7" s="485" t="s"/>
      <x:c r="L7" s="486" t="s"/>
    </x:row>
    <x:row r="8" spans="1:12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F8" s="306" t="s"/>
    </x:row>
    <x:row r="9" spans="1:12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F9" s="308" t="s"/>
    </x:row>
    <x:row r="10" spans="1:12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F10" s="308" t="s"/>
    </x:row>
    <x:row r="11" spans="1:12" customFormat="1" ht="33.75" customHeight="1" x14ac:dyDescent="0.3"/>
    <x:row r="12" spans="1:12" customFormat="1" ht="15" customHeight="1" x14ac:dyDescent="0.3">
      <x:c r="K12" s="452" t="s"/>
    </x:row>
    <x:row r="13" spans="1:12" customFormat="1" ht="13.9" customHeight="1" x14ac:dyDescent="0.3">
      <x:c r="A13" s="303" t="s">
        <x:v>75</x:v>
      </x:c>
      <x:c r="G13" s="347" t="s">
        <x:v>69</x:v>
      </x:c>
      <x:c r="H13" s="348" t="s"/>
      <x:c r="I13" s="349" t="s">
        <x:v>76</x:v>
      </x:c>
      <x:c r="J13" s="350" t="s"/>
      <x:c r="K13" s="351" t="s"/>
    </x:row>
    <x:row r="14" spans="1:12" x14ac:dyDescent="0.3">
      <x:c r="A14" s="388" t="s">
        <x:v>103</x:v>
      </x:c>
      <x:c r="B14" s="389" t="s">
        <x:v>78</x:v>
      </x:c>
      <x:c r="C14" s="389" t="s">
        <x:v>79</x:v>
      </x:c>
      <x:c r="D14" s="389" t="s"/>
      <x:c r="E14" s="390" t="s">
        <x:v>80</x:v>
      </x:c>
      <x:c r="F14" s="391" t="s"/>
      <x:c r="G14" s="294" t="s"/>
      <x:c r="H14" s="295" t="s"/>
      <x:c r="I14" s="296" t="n">
        <x:v>0.2</x:v>
      </x:c>
      <x:c r="J14" s="289" t="n">
        <x:v>0</x:v>
      </x:c>
      <x:c r="K14" s="297">
        <x:f>J14*0.2</x:f>
      </x:c>
    </x:row>
    <x:row r="15" spans="1:12" customFormat="1" ht="46.5" customHeight="1" x14ac:dyDescent="0.3">
      <x:c r="A15" s="392" t="s"/>
      <x:c r="B15" s="389" t="s"/>
      <x:c r="C15" s="389" t="s">
        <x:v>81</x:v>
      </x:c>
      <x:c r="D15" s="389" t="s"/>
      <x:c r="E15" s="393" t="s">
        <x:v>82</x:v>
      </x:c>
      <x:c r="F15" s="394" t="s"/>
      <x:c r="G15" s="355" t="s"/>
      <x:c r="H15" s="356" t="s"/>
      <x:c r="I15" s="357" t="s"/>
      <x:c r="J15" s="289" t="s"/>
      <x:c r="K15" s="297" t="s"/>
    </x:row>
    <x:row r="16" spans="1:12" customFormat="1" ht="33.75" customHeight="1" x14ac:dyDescent="0.3">
      <x:c r="A16" s="395" t="s"/>
      <x:c r="B16" s="396" t="s"/>
      <x:c r="C16" s="396" t="s">
        <x:v>83</x:v>
      </x:c>
      <x:c r="D16" s="396" t="s"/>
      <x:c r="E16" s="393" t="s">
        <x:v>84</x:v>
      </x:c>
      <x:c r="F16" s="394" t="s"/>
      <x:c r="G16" s="360" t="s"/>
      <x:c r="H16" s="361" t="s"/>
      <x:c r="I16" s="362" t="s"/>
      <x:c r="J16" s="363" t="s"/>
      <x:c r="K16" s="364" t="s"/>
    </x:row>
    <x:row r="17" spans="1:12" customFormat="1" ht="27.75" customHeight="1" x14ac:dyDescent="0.3">
      <x:c r="A17" s="388" t="s">
        <x:v>166</x:v>
      </x:c>
      <x:c r="B17" s="397" t="s">
        <x:v>86</x:v>
      </x:c>
      <x:c r="C17" s="398" t="s"/>
      <x:c r="D17" s="399" t="s"/>
      <x:c r="E17" s="390" t="s">
        <x:v>87</x:v>
      </x:c>
      <x:c r="F17" s="400" t="s"/>
      <x:c r="G17" s="355" t="s"/>
      <x:c r="H17" s="356" t="s"/>
      <x:c r="I17" s="296" t="n">
        <x:v>0.4</x:v>
      </x:c>
      <x:c r="J17" s="289" t="n">
        <x:v>0</x:v>
      </x:c>
      <x:c r="K17" s="297">
        <x:f>J17*0.4</x:f>
      </x:c>
      <x:c r="L17" s="401" t="s"/>
    </x:row>
    <x:row r="18" spans="1:12" customFormat="1" ht="57.75" customHeight="1" thickBot="1" x14ac:dyDescent="0.35">
      <x:c r="A18" s="395" t="s"/>
      <x:c r="B18" s="402" t="s">
        <x:v>88</x:v>
      </x:c>
      <x:c r="C18" s="403" t="s"/>
      <x:c r="D18" s="404" t="s"/>
      <x:c r="E18" s="405" t="s">
        <x:v>89</x:v>
      </x:c>
      <x:c r="F18" s="406" t="s"/>
      <x:c r="G18" s="355" t="s"/>
      <x:c r="H18" s="356" t="s"/>
      <x:c r="I18" s="296" t="n">
        <x:v>0.4</x:v>
      </x:c>
      <x:c r="J18" s="289" t="n">
        <x:v>0</x:v>
      </x:c>
      <x:c r="K18" s="297">
        <x:f>J18*0.4</x:f>
      </x:c>
    </x:row>
    <x:row r="19" spans="1:12" customFormat="1" ht="13.15" customHeight="1" x14ac:dyDescent="0.3">
      <x:c r="A19" s="373" t="s">
        <x:v>90</x:v>
      </x:c>
      <x:c r="B19" s="374" t="s">
        <x:v>91</x:v>
      </x:c>
      <x:c r="C19" s="375" t="s"/>
      <x:c r="D19" s="375" t="s"/>
      <x:c r="E19" s="375" t="s"/>
      <x:c r="F19" s="375" t="s"/>
      <x:c r="G19" s="375" t="s"/>
      <x:c r="H19" s="375" t="s"/>
      <x:c r="I19" s="376" t="s"/>
      <x:c r="J19" s="407" t="s"/>
      <x:c r="K19" s="446" t="s"/>
    </x:row>
    <x:row r="20" spans="1:12" customFormat="1" ht="18" customHeight="1" x14ac:dyDescent="0.3">
      <x:c r="G20" s="335" t="s"/>
      <x:c r="H20" s="335" t="s"/>
      <x:c r="K20" s="409">
        <x:f>(K14+K17+K18)-K19</x:f>
      </x:c>
    </x:row>
    <x:row r="21" spans="1:12" customFormat="1" ht="12.75" customHeight="1" x14ac:dyDescent="0.35">
      <x:c r="A21" s="298" t="s">
        <x:v>18</x:v>
      </x:c>
      <x:c r="B21" s="288" t="s">
        <x:v>105</x:v>
      </x:c>
      <x:c r="G21" s="335" t="s"/>
      <x:c r="H21" s="335" t="s"/>
      <x:c r="K21" s="410" t="s"/>
    </x:row>
    <x:row r="22" spans="1:12" customFormat="1" ht="12.75" customHeight="1" x14ac:dyDescent="0.3">
      <x:c r="B22" s="411" t="n">
        <x:v>1</x:v>
      </x:c>
      <x:c r="C22" s="411" t="n">
        <x:v>2</x:v>
      </x:c>
      <x:c r="D22" s="411" t="n">
        <x:v>3</x:v>
      </x:c>
      <x:c r="E22" s="411" t="n">
        <x:v>4</x:v>
      </x:c>
      <x:c r="F22" s="411" t="n">
        <x:v>5</x:v>
      </x:c>
      <x:c r="G22" s="487" t="s">
        <x:v>39</x:v>
      </x:c>
      <x:c r="J22" s="410" t="s"/>
    </x:row>
    <x:row r="23" spans="1:12" customFormat="1" ht="20.1" customHeight="1" thickBot="1" x14ac:dyDescent="0.35">
      <x:c r="A23" s="412" t="s">
        <x:v>158</x:v>
      </x:c>
      <x:c r="B23" s="488" t="n">
        <x:v>0</x:v>
      </x:c>
      <x:c r="C23" s="488" t="n">
        <x:v>0</x:v>
      </x:c>
      <x:c r="D23" s="488" t="n">
        <x:v>0</x:v>
      </x:c>
      <x:c r="E23" s="488" t="n">
        <x:v>0</x:v>
      </x:c>
      <x:c r="F23" s="488" t="n">
        <x:v>0</x:v>
      </x:c>
      <x:c r="G23" s="489">
        <x:f>IFERROR(B23+C23+D23+E23+F23,0)</x:f>
      </x:c>
      <x:c r="J23" s="410" t="s"/>
    </x:row>
    <x:row r="24" spans="1:12" customFormat="1" ht="20.25" customHeight="1" thickBot="1" x14ac:dyDescent="0.35">
      <x:c r="E24" s="382" t="s">
        <x:v>159</x:v>
      </x:c>
      <x:c r="F24" s="288" t="s">
        <x:v>160</x:v>
      </x:c>
      <x:c r="G24" s="490">
        <x:f>G23/5</x:f>
      </x:c>
      <x:c r="J24" s="410" t="s"/>
    </x:row>
    <x:row r="25" spans="1:12" customFormat="1" ht="12.75" customHeight="1" x14ac:dyDescent="0.3"/>
    <x:row r="26" spans="1:12" customFormat="1" ht="12.75" customHeight="1" x14ac:dyDescent="0.3">
      <x:c r="A26" s="423" t="s">
        <x:v>110</x:v>
      </x:c>
      <x:c r="B26" s="424" t="s"/>
      <x:c r="C26" s="424" t="s"/>
      <x:c r="D26" s="424" t="s"/>
      <x:c r="E26" s="424" t="s"/>
      <x:c r="F26" s="424" t="s"/>
      <x:c r="G26" s="424" t="s"/>
      <x:c r="H26" s="424" t="s"/>
      <x:c r="I26" s="424" t="s"/>
      <x:c r="J26" s="424" t="s"/>
      <x:c r="K26" s="425" t="s"/>
    </x:row>
    <x:row r="27" spans="1:12" x14ac:dyDescent="0.3">
      <x:c r="A27" s="426" t="s"/>
      <x:c r="B27" s="427" t="s"/>
      <x:c r="C27" s="427" t="s"/>
      <x:c r="D27" s="427" t="s"/>
      <x:c r="E27" s="427" t="s"/>
      <x:c r="F27" s="427" t="s"/>
      <x:c r="G27" s="427" t="s"/>
      <x:c r="H27" s="427" t="s"/>
      <x:c r="I27" s="427" t="s"/>
      <x:c r="J27" s="427" t="s"/>
      <x:c r="K27" s="428" t="s"/>
    </x:row>
    <x:row r="28" spans="1:12" x14ac:dyDescent="0.3">
      <x:c r="A28" s="426" t="s"/>
      <x:c r="B28" s="427" t="s"/>
      <x:c r="C28" s="427" t="s"/>
      <x:c r="D28" s="427" t="s"/>
      <x:c r="E28" s="427" t="s"/>
      <x:c r="F28" s="427" t="s"/>
      <x:c r="G28" s="427" t="s"/>
      <x:c r="H28" s="427" t="s"/>
      <x:c r="I28" s="427" t="s"/>
      <x:c r="J28" s="427" t="s"/>
      <x:c r="K28" s="428" t="s"/>
    </x:row>
    <x:row r="29" spans="1:12" customFormat="1" ht="9" customHeight="1" x14ac:dyDescent="0.3">
      <x:c r="A29" s="426" t="s"/>
      <x:c r="B29" s="427" t="s"/>
      <x:c r="C29" s="427" t="s"/>
      <x:c r="D29" s="427" t="s"/>
      <x:c r="E29" s="427" t="s"/>
      <x:c r="F29" s="427" t="s"/>
      <x:c r="G29" s="427" t="s"/>
      <x:c r="H29" s="427" t="s"/>
      <x:c r="I29" s="427" t="s"/>
      <x:c r="J29" s="427" t="s"/>
      <x:c r="K29" s="428" t="s"/>
    </x:row>
    <x:row r="30" spans="1:12" x14ac:dyDescent="0.3">
      <x:c r="A30" s="429" t="s"/>
      <x:c r="B30" s="430" t="s"/>
      <x:c r="C30" s="430" t="s"/>
      <x:c r="D30" s="430" t="s"/>
      <x:c r="E30" s="430" t="s"/>
      <x:c r="F30" s="430" t="s"/>
      <x:c r="G30" s="430" t="s"/>
      <x:c r="H30" s="430" t="s"/>
      <x:c r="I30" s="430" t="s"/>
      <x:c r="J30" s="430" t="s"/>
      <x:c r="K30" s="431" t="s"/>
    </x:row>
    <x:row r="31" spans="1:12" x14ac:dyDescent="0.3"/>
    <x:row r="32" spans="1:12" customFormat="1" ht="13.5" customHeight="1" x14ac:dyDescent="0.3">
      <x:c r="A32" s="432" t="s">
        <x:v>161</x:v>
      </x:c>
      <x:c r="B32" s="432" t="s"/>
      <x:c r="C32" s="432" t="s"/>
      <x:c r="D32" s="432" t="s"/>
      <x:c r="E32" s="432" t="s"/>
      <x:c r="F32" s="432" t="s"/>
      <x:c r="G32" s="432" t="s"/>
      <x:c r="H32" s="491">
        <x:f>G24</x:f>
      </x:c>
      <x:c r="I32" s="491" t="s"/>
      <x:c r="J32" s="434" t="s">
        <x:v>112</x:v>
      </x:c>
      <x:c r="K32" s="433">
        <x:f>H32*3</x:f>
      </x:c>
    </x:row>
    <x:row r="33" spans="1:12" customFormat="1" ht="13.5" customHeight="1" x14ac:dyDescent="0.3">
      <x:c r="A33" s="432" t="s">
        <x:v>162</x:v>
      </x:c>
      <x:c r="B33" s="432" t="s"/>
      <x:c r="C33" s="432" t="s"/>
      <x:c r="D33" s="432" t="s"/>
      <x:c r="E33" s="432" t="s"/>
      <x:c r="F33" s="432" t="s"/>
      <x:c r="G33" s="432" t="s"/>
      <x:c r="H33" s="433">
        <x:f>K20</x:f>
      </x:c>
      <x:c r="I33" s="315" t="s"/>
      <x:c r="J33" s="435" t="s">
        <x:v>114</x:v>
      </x:c>
      <x:c r="K33" s="433">
        <x:f>H33</x:f>
      </x:c>
    </x:row>
    <x:row r="34" spans="1:12" customFormat="1" ht="13.9" customHeight="1" thickBot="1" x14ac:dyDescent="0.35">
      <x:c r="E34" s="303" t="s"/>
      <x:c r="H34" s="335" t="s"/>
      <x:c r="I34" s="436" t="s"/>
      <x:c r="J34" s="410" t="s">
        <x:v>115</x:v>
      </x:c>
      <x:c r="K34" s="433">
        <x:f>(K32+K33)</x:f>
      </x:c>
    </x:row>
    <x:row r="35" spans="1:12" customFormat="1" ht="13.9" customHeight="1" thickBot="1" x14ac:dyDescent="0.35">
      <x:c r="E35" s="437" t="s">
        <x:v>116</x:v>
      </x:c>
      <x:c r="F35" s="438" t="s"/>
      <x:c r="G35" s="438" t="s"/>
      <x:c r="H35" s="438" t="s"/>
      <x:c r="I35" s="438" t="s"/>
      <x:c r="J35" s="439" t="s"/>
      <x:c r="K35" s="440">
        <x:f>K34/4</x:f>
      </x:c>
    </x:row>
    <x:row r="36" spans="1:12" customFormat="1" ht="13.5" customHeight="1" x14ac:dyDescent="0.3">
      <x:c r="E36" s="303" t="s"/>
      <x:c r="F36" s="303" t="s"/>
      <x:c r="G36" s="303" t="s"/>
      <x:c r="H36" s="441" t="s"/>
      <x:c r="I36" s="441" t="s"/>
      <x:c r="J36" s="441" t="s"/>
      <x:c r="K36" s="442" t="s"/>
    </x:row>
    <x:row r="37" spans="1:12" customFormat="1" ht="13.5" customHeight="1" x14ac:dyDescent="0.3">
      <x:c r="E37" s="303" t="s"/>
      <x:c r="F37" s="303" t="s"/>
      <x:c r="G37" s="303" t="s"/>
      <x:c r="H37" s="303" t="s"/>
      <x:c r="I37" s="303" t="s"/>
      <x:c r="J37" s="303" t="s"/>
      <x:c r="K37" s="443" t="s"/>
    </x:row>
    <x:row r="38" spans="1:12" customFormat="1" ht="13.5" customHeight="1" x14ac:dyDescent="0.3">
      <x:c r="E38" s="303" t="s"/>
      <x:c r="F38" s="303" t="s"/>
      <x:c r="G38" s="303" t="s"/>
      <x:c r="H38" s="303" t="s"/>
      <x:c r="I38" s="303" t="s"/>
      <x:c r="J38" s="303" t="s"/>
      <x:c r="K38" s="443" t="s"/>
    </x:row>
    <x:row r="39" spans="1:12" x14ac:dyDescent="0.3">
      <x:c r="A39" s="304" t="s">
        <x:v>97</x:v>
      </x:c>
      <x:c r="B39" s="310" t="s"/>
      <x:c r="C39" s="310" t="s"/>
      <x:c r="D39" s="310" t="s"/>
      <x:c r="E39" s="310" t="s"/>
      <x:c r="G39" s="304" t="s">
        <x:v>98</x:v>
      </x:c>
      <x:c r="H39" s="304" t="s"/>
      <x:c r="I39" s="304" t="s"/>
      <x:c r="J39" s="304" t="s"/>
      <x:c r="K39" s="304" t="s"/>
      <x:c r="L39" s="304" t="s"/>
    </x:row>
    <x:row r="40" spans="1:12" customFormat="1" ht="15" customHeight="1" x14ac:dyDescent="0.3">
      <x:c r="K40" s="443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7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88" customWidth="1"/>
    <x:col min="3" max="10" width="7.597656" style="288" customWidth="1"/>
    <x:col min="11" max="11" width="7.398438" style="288" customWidth="1"/>
    <x:col min="12" max="12" width="7.730469" style="288" hidden="1" customWidth="1"/>
    <x:col min="13" max="16384" width="9" style="288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98" t="s">
        <x:v>43</x:v>
      </x:c>
      <x:c r="G2" s="299" t="s"/>
      <x:c r="H2" s="300" t="s">
        <x:v>44</x:v>
      </x:c>
      <x:c r="I2" s="301" t="s"/>
      <x:c r="J2" s="302" t="s"/>
      <x:c r="K2" s="302" t="s"/>
    </x:row>
    <x:row r="3" spans="1:12" customFormat="1" ht="24" customHeight="1" thickBot="1" x14ac:dyDescent="0.35">
      <x:c r="A3" s="303" t="s">
        <x:v>41</x:v>
      </x:c>
      <x:c r="G3" s="299" t="s"/>
      <x:c r="H3" s="300" t="s">
        <x:v>45</x:v>
      </x:c>
      <x:c r="I3" s="301" t="s"/>
      <x:c r="J3" s="302" t="s"/>
      <x:c r="K3" s="302" t="s"/>
    </x:row>
    <x:row r="4" spans="1:12" customFormat="1" ht="24" customHeight="1" thickBot="1" x14ac:dyDescent="0.35">
      <x:c r="A4" s="304" t="s">
        <x:v>46</x:v>
      </x:c>
      <x:c r="B4" s="304" t="s"/>
      <x:c r="C4" s="305" t="s"/>
      <x:c r="D4" s="305" t="s"/>
      <x:c r="E4" s="306" t="s"/>
      <x:c r="G4" s="299" t="s"/>
      <x:c r="H4" s="300" t="s">
        <x:v>47</x:v>
      </x:c>
      <x:c r="I4" s="301" t="s"/>
      <x:c r="J4" s="302" t="s"/>
      <x:c r="K4" s="302" t="s"/>
    </x:row>
    <x:row r="5" spans="1:12" customFormat="1" ht="20.25" customHeight="1" thickBot="1" x14ac:dyDescent="0.35">
      <x:c r="A5" s="307" t="s">
        <x:v>48</x:v>
      </x:c>
      <x:c r="B5" s="307" t="s"/>
      <x:c r="C5" s="308" t="s"/>
      <x:c r="D5" s="308" t="s"/>
      <x:c r="E5" s="308" t="s"/>
      <x:c r="G5" s="299" t="s"/>
      <x:c r="H5" s="300" t="s">
        <x:v>49</x:v>
      </x:c>
      <x:c r="I5" s="309" t="s"/>
      <x:c r="J5" s="302" t="s"/>
      <x:c r="K5" s="302" t="s"/>
    </x:row>
    <x:row r="6" spans="1:12" customFormat="1" ht="17.25" customHeight="1" x14ac:dyDescent="0.3">
      <x:c r="A6" s="288" t="s">
        <x:v>50</x:v>
      </x:c>
      <x:c r="G6" s="288" t="s">
        <x:v>51</x:v>
      </x:c>
    </x:row>
    <x:row r="7" spans="1:12" customFormat="1" ht="17.1" customHeight="1" x14ac:dyDescent="0.3">
      <x:c r="A7" s="307" t="s">
        <x:v>52</x:v>
      </x:c>
      <x:c r="B7" s="307" t="s"/>
      <x:c r="C7" s="308" t="s"/>
      <x:c r="D7" s="308" t="s"/>
      <x:c r="E7" s="308" t="s"/>
      <x:c r="G7" s="304" t="s">
        <x:v>53</x:v>
      </x:c>
      <x:c r="H7" s="310" t="s"/>
      <x:c r="I7" s="304" t="s"/>
      <x:c r="J7" s="304" t="s"/>
      <x:c r="K7" s="304" t="s"/>
    </x:row>
    <x:row r="8" spans="1:12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G8" s="307" t="s">
        <x:v>55</x:v>
      </x:c>
      <x:c r="H8" s="311" t="s"/>
      <x:c r="I8" s="307" t="s"/>
      <x:c r="J8" s="307" t="s"/>
      <x:c r="K8" s="307" t="s"/>
    </x:row>
    <x:row r="9" spans="1:12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G9" s="307" t="s">
        <x:v>57</x:v>
      </x:c>
      <x:c r="H9" s="311" t="s"/>
      <x:c r="I9" s="307" t="s"/>
      <x:c r="J9" s="307" t="s"/>
      <x:c r="K9" s="307" t="s"/>
    </x:row>
    <x:row r="10" spans="1:12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G10" s="307" t="s">
        <x:v>59</x:v>
      </x:c>
      <x:c r="H10" s="311" t="s"/>
      <x:c r="I10" s="307" t="s"/>
      <x:c r="J10" s="307" t="s"/>
      <x:c r="K10" s="307" t="s"/>
    </x:row>
    <x:row r="11" spans="1:12" customFormat="1" ht="17.1" customHeight="1" x14ac:dyDescent="0.3">
      <x:c r="G11" s="307" t="s">
        <x:v>60</x:v>
      </x:c>
      <x:c r="H11" s="311" t="s"/>
      <x:c r="I11" s="307" t="s"/>
      <x:c r="J11" s="307" t="s"/>
      <x:c r="K11" s="307" t="s"/>
    </x:row>
    <x:row r="12" spans="1:12" customFormat="1" ht="17.1" customHeight="1" x14ac:dyDescent="0.3">
      <x:c r="C12" s="312" t="s"/>
      <x:c r="G12" s="307" t="s">
        <x:v>61</x:v>
      </x:c>
      <x:c r="H12" s="311" t="s"/>
      <x:c r="I12" s="307" t="s"/>
      <x:c r="J12" s="307" t="s"/>
      <x:c r="K12" s="307" t="s"/>
    </x:row>
    <x:row r="13" spans="1:12" customFormat="1" ht="10.5" customHeight="1" x14ac:dyDescent="0.3">
      <x:c r="A13" s="313" t="s"/>
      <x:c r="B13" s="314" t="s"/>
    </x:row>
    <x:row r="14" spans="1:12" customFormat="1" ht="15.75" customHeight="1" x14ac:dyDescent="0.3">
      <x:c r="D14" s="315" t="n">
        <x:v>1</x:v>
      </x:c>
      <x:c r="E14" s="315" t="n">
        <x:v>2</x:v>
      </x:c>
      <x:c r="F14" s="315" t="n">
        <x:v>3</x:v>
      </x:c>
      <x:c r="G14" s="315" t="n">
        <x:v>4</x:v>
      </x:c>
      <x:c r="H14" s="315" t="n">
        <x:v>5</x:v>
      </x:c>
      <x:c r="I14" s="315" t="n">
        <x:v>6</x:v>
      </x:c>
      <x:c r="J14" s="315" t="s">
        <x:v>62</x:v>
      </x:c>
    </x:row>
    <x:row r="15" spans="1:12" customFormat="1" ht="18" customHeight="1" x14ac:dyDescent="0.3">
      <x:c r="A15" s="316" t="s">
        <x:v>63</x:v>
      </x:c>
      <x:c r="B15" s="317" t="s"/>
      <x:c r="C15" s="318" t="s"/>
      <x:c r="D15" s="319" t="s"/>
      <x:c r="E15" s="319" t="s"/>
      <x:c r="F15" s="319" t="s"/>
      <x:c r="G15" s="319" t="s"/>
      <x:c r="H15" s="319" t="s"/>
      <x:c r="I15" s="319" t="s"/>
      <x:c r="J15" s="320">
        <x:f>SUM(D15:I15)</x:f>
      </x:c>
    </x:row>
    <x:row r="16" spans="1:12" customFormat="1" ht="18" customHeight="1" x14ac:dyDescent="0.3">
      <x:c r="A16" s="321" t="s">
        <x:v>64</x:v>
      </x:c>
      <x:c r="B16" s="322" t="s"/>
      <x:c r="C16" s="323" t="s"/>
      <x:c r="D16" s="319" t="s"/>
      <x:c r="E16" s="319" t="s"/>
      <x:c r="F16" s="319" t="s"/>
      <x:c r="G16" s="319" t="s"/>
      <x:c r="H16" s="319" t="s"/>
      <x:c r="I16" s="319" t="s"/>
      <x:c r="J16" s="320">
        <x:f>SUM(D16:I16)</x:f>
      </x:c>
    </x:row>
    <x:row r="17" spans="1:12" customFormat="1" ht="18" customHeight="1" x14ac:dyDescent="0.3">
      <x:c r="A17" s="321" t="s">
        <x:v>65</x:v>
      </x:c>
      <x:c r="B17" s="322" t="s"/>
      <x:c r="C17" s="323" t="s"/>
      <x:c r="D17" s="319" t="s"/>
      <x:c r="E17" s="319" t="s"/>
      <x:c r="F17" s="319" t="s"/>
      <x:c r="G17" s="319" t="s"/>
      <x:c r="H17" s="319" t="s"/>
      <x:c r="I17" s="319" t="s"/>
      <x:c r="J17" s="320">
        <x:f>SUM(D17:I17)</x:f>
      </x:c>
    </x:row>
    <x:row r="18" spans="1:12" customFormat="1" ht="18" customHeight="1" x14ac:dyDescent="0.3">
      <x:c r="A18" s="324" t="s">
        <x:v>66</x:v>
      </x:c>
      <x:c r="B18" s="325" t="s"/>
      <x:c r="C18" s="326" t="s"/>
      <x:c r="D18" s="319" t="s"/>
      <x:c r="E18" s="319" t="s"/>
      <x:c r="F18" s="319" t="s"/>
      <x:c r="G18" s="319" t="s"/>
      <x:c r="H18" s="319" t="s"/>
      <x:c r="I18" s="319" t="s"/>
      <x:c r="J18" s="320">
        <x:f>SUM(D18:I18)</x:f>
      </x:c>
    </x:row>
    <x:row r="19" spans="1:12" customFormat="1" ht="18" customHeight="1" x14ac:dyDescent="0.3">
      <x:c r="A19" s="321" t="s">
        <x:v>67</x:v>
      </x:c>
      <x:c r="B19" s="322" t="s"/>
      <x:c r="C19" s="323" t="s"/>
      <x:c r="D19" s="319" t="s"/>
      <x:c r="E19" s="319" t="s"/>
      <x:c r="F19" s="319" t="s"/>
      <x:c r="G19" s="319" t="s"/>
      <x:c r="H19" s="319" t="s"/>
      <x:c r="I19" s="319" t="s"/>
      <x:c r="J19" s="320">
        <x:f>SUM(D19:I19)</x:f>
      </x:c>
    </x:row>
    <x:row r="20" spans="1:12" customFormat="1" ht="18" customHeight="1" x14ac:dyDescent="0.3">
      <x:c r="A20" s="321" t="s">
        <x:v>68</x:v>
      </x:c>
      <x:c r="B20" s="322" t="s"/>
      <x:c r="C20" s="323" t="s"/>
      <x:c r="D20" s="319" t="s"/>
      <x:c r="E20" s="319" t="s"/>
      <x:c r="F20" s="319" t="s"/>
      <x:c r="G20" s="319" t="s"/>
      <x:c r="H20" s="319" t="s"/>
      <x:c r="I20" s="319" t="s"/>
      <x:c r="J20" s="320">
        <x:f>SUM(D20:I20)</x:f>
      </x:c>
    </x:row>
    <x:row r="21" spans="1:12" customFormat="1" ht="8.25" customHeight="1" x14ac:dyDescent="0.3">
      <x:c r="J21" s="327" t="s"/>
    </x:row>
    <x:row r="22" spans="1:12" customFormat="1" ht="12.75" customHeight="1" thickBot="1" x14ac:dyDescent="0.35">
      <x:c r="A22" s="328" t="s">
        <x:v>69</x:v>
      </x:c>
      <x:c r="B22" s="329" t="s"/>
      <x:c r="C22" s="329" t="s"/>
      <x:c r="D22" s="329" t="s"/>
      <x:c r="E22" s="329" t="s"/>
      <x:c r="F22" s="330" t="s"/>
      <x:c r="I22" s="331" t="s">
        <x:v>70</x:v>
      </x:c>
      <x:c r="J22" s="320">
        <x:f>SUM(J15:J20)</x:f>
      </x:c>
    </x:row>
    <x:row r="23" spans="1:12" customFormat="1" ht="12.75" customHeight="1" thickBot="1" x14ac:dyDescent="0.35">
      <x:c r="A23" s="330" t="s"/>
      <x:c r="E23" s="332" t="s"/>
      <x:c r="G23" s="333" t="s">
        <x:v>71</x:v>
      </x:c>
      <x:c r="H23" s="334" t="s"/>
      <x:c r="I23" s="335" t="s">
        <x:v>72</x:v>
      </x:c>
      <x:c r="J23" s="336">
        <x:f>IFERROR(+J22/H23,0)</x:f>
      </x:c>
    </x:row>
    <x:row r="24" spans="1:12" customFormat="1" ht="11.25" customHeight="1" x14ac:dyDescent="0.3">
      <x:c r="A24" s="337" t="s"/>
      <x:c r="B24" s="304" t="s"/>
      <x:c r="C24" s="304" t="s"/>
      <x:c r="D24" s="304" t="s"/>
      <x:c r="E24" s="304" t="s"/>
      <x:c r="F24" s="330" t="s"/>
      <x:c r="J24" s="338" t="s"/>
    </x:row>
    <x:row r="25" spans="1:12" customFormat="1" ht="12.75" customHeight="1" thickBot="1" x14ac:dyDescent="0.35">
      <x:c r="J25" s="331" t="s">
        <x:v>73</x:v>
      </x:c>
    </x:row>
    <x:row r="26" spans="1:12" customFormat="1" ht="13.9" customHeight="1" thickBot="1" x14ac:dyDescent="0.35">
      <x:c r="G26" s="339" t="s">
        <x:v>74</x:v>
      </x:c>
      <x:c r="H26" s="340" t="s"/>
      <x:c r="I26" s="341" t="s"/>
      <x:c r="J26" s="342">
        <x:f>IFERROR(+J23/6,3)</x:f>
      </x:c>
    </x:row>
    <x:row r="27" spans="1:12" customFormat="1" ht="9" customHeight="1" x14ac:dyDescent="0.3">
      <x:c r="E27" s="343" t="s"/>
      <x:c r="G27" s="344" t="s"/>
      <x:c r="H27" s="344" t="s"/>
      <x:c r="I27" s="345" t="s"/>
      <x:c r="J27" s="331" t="s"/>
      <x:c r="K27" s="346" t="s"/>
    </x:row>
    <x:row r="28" spans="1:12" customFormat="1" ht="13.9" customHeight="1" x14ac:dyDescent="0.3">
      <x:c r="A28" s="303" t="s">
        <x:v>75</x:v>
      </x:c>
      <x:c r="G28" s="347" t="s">
        <x:v>69</x:v>
      </x:c>
      <x:c r="H28" s="348" t="s"/>
      <x:c r="I28" s="349" t="s">
        <x:v>76</x:v>
      </x:c>
      <x:c r="J28" s="350" t="s"/>
      <x:c r="K28" s="351" t="s"/>
    </x:row>
    <x:row r="29" spans="1:12" x14ac:dyDescent="0.3">
      <x:c r="A29" s="290" t="s">
        <x:v>77</x:v>
      </x:c>
      <x:c r="B29" s="291" t="s">
        <x:v>78</x:v>
      </x:c>
      <x:c r="C29" s="291" t="s">
        <x:v>79</x:v>
      </x:c>
      <x:c r="D29" s="291" t="s"/>
      <x:c r="E29" s="292" t="s">
        <x:v>80</x:v>
      </x:c>
      <x:c r="F29" s="293" t="s"/>
      <x:c r="G29" s="294" t="s"/>
      <x:c r="H29" s="295" t="s"/>
      <x:c r="I29" s="296" t="n">
        <x:v>0.2</x:v>
      </x:c>
      <x:c r="J29" s="289" t="s"/>
      <x:c r="K29" s="297">
        <x:f>J29*0.2</x:f>
      </x:c>
    </x:row>
    <x:row r="30" spans="1:12" customFormat="1" ht="46.5" customHeight="1" x14ac:dyDescent="0.3">
      <x:c r="A30" s="352" t="s"/>
      <x:c r="B30" s="291" t="s"/>
      <x:c r="C30" s="291" t="s">
        <x:v>81</x:v>
      </x:c>
      <x:c r="D30" s="291" t="s"/>
      <x:c r="E30" s="353" t="s">
        <x:v>82</x:v>
      </x:c>
      <x:c r="F30" s="354" t="s"/>
      <x:c r="G30" s="355" t="s"/>
      <x:c r="H30" s="356" t="s"/>
      <x:c r="I30" s="357" t="s"/>
      <x:c r="J30" s="289" t="s"/>
      <x:c r="K30" s="297" t="s"/>
    </x:row>
    <x:row r="31" spans="1:12" customFormat="1" ht="35.25" customHeight="1" x14ac:dyDescent="0.3">
      <x:c r="A31" s="358" t="s"/>
      <x:c r="B31" s="359" t="s"/>
      <x:c r="C31" s="359" t="s">
        <x:v>83</x:v>
      </x:c>
      <x:c r="D31" s="359" t="s"/>
      <x:c r="E31" s="353" t="s">
        <x:v>84</x:v>
      </x:c>
      <x:c r="F31" s="354" t="s"/>
      <x:c r="G31" s="360" t="s"/>
      <x:c r="H31" s="361" t="s"/>
      <x:c r="I31" s="362" t="s"/>
      <x:c r="J31" s="363" t="s"/>
      <x:c r="K31" s="364" t="s"/>
    </x:row>
    <x:row r="32" spans="1:12" customFormat="1" ht="23.25" customHeight="1" x14ac:dyDescent="0.3">
      <x:c r="A32" s="290" t="s">
        <x:v>85</x:v>
      </x:c>
      <x:c r="B32" s="365" t="s">
        <x:v>86</x:v>
      </x:c>
      <x:c r="C32" s="366" t="s"/>
      <x:c r="D32" s="367" t="s"/>
      <x:c r="E32" s="353" t="s">
        <x:v>87</x:v>
      </x:c>
      <x:c r="F32" s="354" t="s"/>
      <x:c r="G32" s="355" t="s"/>
      <x:c r="H32" s="356" t="s"/>
      <x:c r="I32" s="296" t="n">
        <x:v>0.4</x:v>
      </x:c>
      <x:c r="J32" s="289" t="s"/>
      <x:c r="K32" s="297">
        <x:f>J32*0.4</x:f>
      </x:c>
    </x:row>
    <x:row r="33" spans="1:12" customFormat="1" ht="66.75" customHeight="1" thickBot="1" x14ac:dyDescent="0.35">
      <x:c r="A33" s="358" t="s"/>
      <x:c r="B33" s="368" t="s">
        <x:v>88</x:v>
      </x:c>
      <x:c r="C33" s="369" t="s"/>
      <x:c r="D33" s="370" t="s"/>
      <x:c r="E33" s="371" t="s">
        <x:v>89</x:v>
      </x:c>
      <x:c r="F33" s="372" t="s"/>
      <x:c r="G33" s="355" t="s"/>
      <x:c r="H33" s="356" t="s"/>
      <x:c r="I33" s="296" t="n">
        <x:v>0.4</x:v>
      </x:c>
      <x:c r="J33" s="289" t="s"/>
      <x:c r="K33" s="297">
        <x:f>J33*0.4</x:f>
      </x:c>
    </x:row>
    <x:row r="34" spans="1:12" customFormat="1" ht="13.5" customHeight="1" thickBot="1" x14ac:dyDescent="0.35">
      <x:c r="A34" s="373" t="s">
        <x:v>90</x:v>
      </x:c>
      <x:c r="B34" s="374" t="s">
        <x:v>91</x:v>
      </x:c>
      <x:c r="C34" s="375" t="s"/>
      <x:c r="D34" s="375" t="s"/>
      <x:c r="E34" s="375" t="s"/>
      <x:c r="F34" s="375" t="s"/>
      <x:c r="G34" s="375" t="s"/>
      <x:c r="H34" s="375" t="s"/>
      <x:c r="I34" s="376" t="s"/>
      <x:c r="J34" s="377" t="s"/>
      <x:c r="K34" s="378">
        <x:f>J34</x:f>
      </x:c>
    </x:row>
    <x:row r="35" spans="1:12" customFormat="1" ht="18" customHeight="1" thickBot="1" x14ac:dyDescent="0.4">
      <x:c r="G35" s="335" t="s"/>
      <x:c r="H35" s="335" t="s"/>
      <x:c r="I35" s="379" t="s"/>
      <x:c r="J35" s="380" t="s">
        <x:v>92</x:v>
      </x:c>
      <x:c r="K35" s="381">
        <x:f>(K29+K32+K33)-K34</x:f>
      </x:c>
    </x:row>
    <x:row r="36" spans="1:12" customFormat="1" ht="18" customHeight="1" thickBot="1" x14ac:dyDescent="0.4">
      <x:c r="G36" s="335" t="s"/>
      <x:c r="H36" s="335" t="s"/>
      <x:c r="I36" s="382" t="s"/>
      <x:c r="J36" s="383" t="s">
        <x:v>93</x:v>
      </x:c>
      <x:c r="K36" s="381">
        <x:f>(K35*2)</x:f>
      </x:c>
    </x:row>
    <x:row r="37" spans="1:12" customFormat="1" ht="18" customHeight="1" thickBot="1" x14ac:dyDescent="0.4">
      <x:c r="G37" s="335" t="s"/>
      <x:c r="H37" s="335" t="s"/>
      <x:c r="I37" s="382" t="s">
        <x:v>94</x:v>
      </x:c>
      <x:c r="J37" s="383" t="s"/>
      <x:c r="K37" s="381">
        <x:f>J23+K36</x:f>
      </x:c>
    </x:row>
    <x:row r="38" spans="1:12" customFormat="1" ht="18" customHeight="1" thickBot="1" x14ac:dyDescent="0.4">
      <x:c r="E38" s="343" t="s"/>
      <x:c r="G38" s="344" t="s"/>
      <x:c r="H38" s="384" t="s"/>
      <x:c r="I38" s="380" t="s">
        <x:v>95</x:v>
      </x:c>
      <x:c r="J38" s="385" t="s">
        <x:v>96</x:v>
      </x:c>
      <x:c r="K38" s="386">
        <x:f>K37/8</x:f>
      </x:c>
    </x:row>
    <x:row r="39" spans="1:12" customFormat="1" ht="13.5" customHeight="1" x14ac:dyDescent="0.3"/>
    <x:row r="40" spans="1:12" x14ac:dyDescent="0.3">
      <x:c r="A40" s="304" t="s">
        <x:v>97</x:v>
      </x:c>
      <x:c r="B40" s="310" t="s"/>
      <x:c r="C40" s="310" t="s"/>
      <x:c r="D40" s="310" t="s"/>
      <x:c r="E40" s="387" t="s"/>
      <x:c r="G40" s="304" t="s">
        <x:v>98</x:v>
      </x:c>
      <x:c r="H40" s="304" t="s"/>
      <x:c r="I40" s="304" t="s"/>
      <x:c r="J40" s="304" t="s"/>
      <x:c r="K40" s="304" t="s"/>
    </x:row>
    <x:row r="41" spans="1:12" customFormat="1" ht="9" customHeight="1" x14ac:dyDescent="0.3">
      <x:c r="E41" s="343" t="s"/>
      <x:c r="G41" s="344" t="s"/>
      <x:c r="H41" s="344" t="s"/>
      <x:c r="I41" s="345" t="s"/>
      <x:c r="J41" s="331" t="s"/>
      <x:c r="K41" s="346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7"/>
  <x:sheetViews>
    <x:sheetView showZeros="0" topLeftCell="A19" workbookViewId="0">
      <x:selection activeCell="C5" sqref="C5 C5:E5"/>
    </x:sheetView>
  </x:sheetViews>
  <x:sheetFormatPr defaultColWidth="9.132812" defaultRowHeight="12.4" x14ac:dyDescent="0.3"/>
  <x:cols>
    <x:col min="1" max="1" width="10.597656" style="288" customWidth="1"/>
    <x:col min="2" max="7" width="7.398438" style="288" customWidth="1"/>
    <x:col min="8" max="8" width="6.398438" style="288" customWidth="1"/>
    <x:col min="9" max="9" width="7.265625" style="288" customWidth="1"/>
    <x:col min="10" max="10" width="5.132812" style="288" customWidth="1"/>
    <x:col min="11" max="11" width="10" style="288" customWidth="1"/>
    <x:col min="12" max="12" width="7.265625" style="288" hidden="1" customWidth="1"/>
    <x:col min="13" max="16384" width="9.132812" style="288" customWidth="1"/>
  </x:cols>
  <x:sheetData>
    <x:row r="1" spans="1:12" customFormat="1" ht="6" customHeight="1" thickBot="1" x14ac:dyDescent="0.35"/>
    <x:row r="2" spans="1:12" customFormat="1" ht="25.5" customHeight="1" thickBot="1" x14ac:dyDescent="0.35">
      <x:c r="G2" s="299" t="s"/>
      <x:c r="H2" s="300" t="s">
        <x:v>44</x:v>
      </x:c>
      <x:c r="I2" s="301" t="s"/>
      <x:c r="J2" s="302" t="s"/>
      <x:c r="K2" s="302" t="s"/>
    </x:row>
    <x:row r="3" spans="1:12" customFormat="1" ht="21" customHeight="1" thickBot="1" x14ac:dyDescent="0.4">
      <x:c r="A3" s="298" t="s">
        <x:v>99</x:v>
      </x:c>
      <x:c r="G3" s="299" t="s"/>
      <x:c r="H3" s="300" t="s">
        <x:v>45</x:v>
      </x:c>
      <x:c r="I3" s="301" t="s"/>
      <x:c r="J3" s="302" t="s"/>
      <x:c r="K3" s="302" t="s"/>
    </x:row>
    <x:row r="4" spans="1:12" customFormat="1" ht="20.25" customHeight="1" thickBot="1" x14ac:dyDescent="0.35">
      <x:c r="A4" s="303" t="s">
        <x:v>18</x:v>
      </x:c>
      <x:c r="G4" s="299" t="s"/>
      <x:c r="H4" s="300" t="s">
        <x:v>47</x:v>
      </x:c>
      <x:c r="I4" s="301" t="s"/>
      <x:c r="J4" s="302" t="s"/>
      <x:c r="K4" s="302" t="s"/>
    </x:row>
    <x:row r="5" spans="1:12" customFormat="1" ht="17.25" customHeight="1" thickBot="1" x14ac:dyDescent="0.35">
      <x:c r="A5" s="304" t="s">
        <x:v>46</x:v>
      </x:c>
      <x:c r="B5" s="304" t="s"/>
      <x:c r="C5" s="306" t="s"/>
      <x:c r="D5" s="306" t="s"/>
      <x:c r="E5" s="306" t="s"/>
      <x:c r="G5" s="299" t="s"/>
      <x:c r="H5" s="300" t="s">
        <x:v>49</x:v>
      </x:c>
      <x:c r="I5" s="309" t="s"/>
      <x:c r="J5" s="302" t="s"/>
      <x:c r="K5" s="302" t="s"/>
    </x:row>
    <x:row r="6" spans="1:12" customFormat="1" ht="19.5" customHeight="1" x14ac:dyDescent="0.3">
      <x:c r="A6" s="307" t="s">
        <x:v>48</x:v>
      </x:c>
      <x:c r="B6" s="307" t="s"/>
      <x:c r="C6" s="308" t="s"/>
      <x:c r="D6" s="308" t="s"/>
      <x:c r="E6" s="308" t="s"/>
      <x:c r="G6" s="288" t="s">
        <x:v>51</x:v>
      </x:c>
    </x:row>
    <x:row r="7" spans="1:12" customFormat="1" ht="17.1" customHeight="1" x14ac:dyDescent="0.3">
      <x:c r="A7" s="288" t="s">
        <x:v>50</x:v>
      </x:c>
      <x:c r="C7" s="308" t="s"/>
      <x:c r="D7" s="308" t="s"/>
      <x:c r="E7" s="308" t="s"/>
      <x:c r="G7" s="304" t="s">
        <x:v>53</x:v>
      </x:c>
      <x:c r="H7" s="310" t="s"/>
      <x:c r="I7" s="304" t="s"/>
      <x:c r="J7" s="304" t="s"/>
      <x:c r="K7" s="304" t="s"/>
    </x:row>
    <x:row r="8" spans="1:12" customFormat="1" ht="17.1" customHeight="1" x14ac:dyDescent="0.3">
      <x:c r="A8" s="307" t="s">
        <x:v>52</x:v>
      </x:c>
      <x:c r="B8" s="307" t="s"/>
      <x:c r="C8" s="308" t="s"/>
      <x:c r="D8" s="308" t="s"/>
      <x:c r="E8" s="308" t="s"/>
      <x:c r="G8" s="307" t="s">
        <x:v>55</x:v>
      </x:c>
      <x:c r="H8" s="311" t="s"/>
      <x:c r="I8" s="307" t="s"/>
      <x:c r="J8" s="307" t="s"/>
      <x:c r="K8" s="307" t="s"/>
    </x:row>
    <x:row r="9" spans="1:12" customFormat="1" ht="17.1" customHeight="1" x14ac:dyDescent="0.3">
      <x:c r="A9" s="304" t="s">
        <x:v>54</x:v>
      </x:c>
      <x:c r="B9" s="304" t="s"/>
      <x:c r="C9" s="308" t="s"/>
      <x:c r="D9" s="308" t="s"/>
      <x:c r="E9" s="308" t="s"/>
      <x:c r="G9" s="307" t="s">
        <x:v>57</x:v>
      </x:c>
      <x:c r="H9" s="311" t="s"/>
      <x:c r="I9" s="307" t="s"/>
      <x:c r="J9" s="307" t="s"/>
      <x:c r="K9" s="307" t="s"/>
    </x:row>
    <x:row r="10" spans="1:12" customFormat="1" ht="17.1" customHeight="1" x14ac:dyDescent="0.3">
      <x:c r="A10" s="307" t="s">
        <x:v>56</x:v>
      </x:c>
      <x:c r="B10" s="307" t="s"/>
      <x:c r="C10" s="308" t="s"/>
      <x:c r="D10" s="308" t="s"/>
      <x:c r="E10" s="308" t="s"/>
      <x:c r="G10" s="307" t="s">
        <x:v>59</x:v>
      </x:c>
      <x:c r="H10" s="311" t="s"/>
      <x:c r="I10" s="307" t="s"/>
      <x:c r="J10" s="307" t="s"/>
      <x:c r="K10" s="307" t="s"/>
    </x:row>
    <x:row r="11" spans="1:12" customFormat="1" ht="17.1" customHeight="1" x14ac:dyDescent="0.3">
      <x:c r="A11" s="307" t="s">
        <x:v>58</x:v>
      </x:c>
      <x:c r="B11" s="307" t="s"/>
      <x:c r="C11" s="308" t="s"/>
      <x:c r="D11" s="308" t="s"/>
      <x:c r="E11" s="308" t="s"/>
      <x:c r="G11" s="307" t="s">
        <x:v>60</x:v>
      </x:c>
      <x:c r="H11" s="311" t="s"/>
      <x:c r="I11" s="307" t="s"/>
      <x:c r="J11" s="307" t="s"/>
      <x:c r="K11" s="307" t="s"/>
    </x:row>
    <x:row r="12" spans="1:12" customFormat="1" ht="17.1" customHeight="1" x14ac:dyDescent="0.3">
      <x:c r="C12" s="312" t="s"/>
      <x:c r="G12" s="307" t="s">
        <x:v>61</x:v>
      </x:c>
      <x:c r="H12" s="311" t="s"/>
      <x:c r="I12" s="307" t="s"/>
      <x:c r="J12" s="307" t="s"/>
      <x:c r="K12" s="307" t="s"/>
    </x:row>
    <x:row r="13" spans="1:12" customFormat="1" ht="17.1" customHeight="1" x14ac:dyDescent="0.3">
      <x:c r="C13" s="312" t="s"/>
      <x:c r="G13" s="307" t="s">
        <x:v>100</x:v>
      </x:c>
      <x:c r="H13" s="311" t="s"/>
      <x:c r="I13" s="307" t="s"/>
      <x:c r="J13" s="307" t="s"/>
      <x:c r="K13" s="307" t="s"/>
    </x:row>
    <x:row r="14" spans="1:12" customFormat="1" ht="17.1" customHeight="1" x14ac:dyDescent="0.3">
      <x:c r="C14" s="312" t="s"/>
      <x:c r="G14" s="307" t="s">
        <x:v>101</x:v>
      </x:c>
      <x:c r="H14" s="311" t="s"/>
      <x:c r="I14" s="307" t="s"/>
      <x:c r="J14" s="307" t="s"/>
      <x:c r="K14" s="307" t="s"/>
    </x:row>
    <x:row r="15" spans="1:12" customFormat="1" ht="17.1" customHeight="1" x14ac:dyDescent="0.3">
      <x:c r="C15" s="312" t="s"/>
      <x:c r="G15" s="307" t="s">
        <x:v>102</x:v>
      </x:c>
      <x:c r="H15" s="311" t="s"/>
      <x:c r="I15" s="307" t="s"/>
      <x:c r="J15" s="307" t="s"/>
      <x:c r="K15" s="307" t="s"/>
    </x:row>
    <x:row r="16" spans="1:12" customFormat="1" ht="8.25" customHeight="1" x14ac:dyDescent="0.3">
      <x:c r="A16" s="313" t="s"/>
      <x:c r="B16" s="314" t="s"/>
    </x:row>
    <x:row r="17" spans="1:12" customFormat="1" ht="13.9" customHeight="1" x14ac:dyDescent="0.3">
      <x:c r="A17" s="303" t="s">
        <x:v>75</x:v>
      </x:c>
      <x:c r="G17" s="347" t="s">
        <x:v>69</x:v>
      </x:c>
      <x:c r="H17" s="348" t="s"/>
      <x:c r="I17" s="349" t="s">
        <x:v>76</x:v>
      </x:c>
      <x:c r="J17" s="350" t="s"/>
      <x:c r="K17" s="351" t="s"/>
    </x:row>
    <x:row r="18" spans="1:12" x14ac:dyDescent="0.3">
      <x:c r="A18" s="388" t="s">
        <x:v>103</x:v>
      </x:c>
      <x:c r="B18" s="389" t="s">
        <x:v>78</x:v>
      </x:c>
      <x:c r="C18" s="389" t="s">
        <x:v>79</x:v>
      </x:c>
      <x:c r="D18" s="389" t="s"/>
      <x:c r="E18" s="390" t="s">
        <x:v>80</x:v>
      </x:c>
      <x:c r="F18" s="391" t="s"/>
      <x:c r="G18" s="294" t="s"/>
      <x:c r="H18" s="295" t="s"/>
      <x:c r="I18" s="296" t="n">
        <x:v>0.2</x:v>
      </x:c>
      <x:c r="J18" s="289" t="n">
        <x:v>0</x:v>
      </x:c>
      <x:c r="K18" s="297">
        <x:f>J18*0.2</x:f>
      </x:c>
    </x:row>
    <x:row r="19" spans="1:12" customFormat="1" ht="46.5" customHeight="1" x14ac:dyDescent="0.3">
      <x:c r="A19" s="392" t="s"/>
      <x:c r="B19" s="389" t="s"/>
      <x:c r="C19" s="389" t="s">
        <x:v>81</x:v>
      </x:c>
      <x:c r="D19" s="389" t="s"/>
      <x:c r="E19" s="393" t="s">
        <x:v>82</x:v>
      </x:c>
      <x:c r="F19" s="394" t="s"/>
      <x:c r="G19" s="355" t="s"/>
      <x:c r="H19" s="356" t="s"/>
      <x:c r="I19" s="357" t="s"/>
      <x:c r="J19" s="289" t="s"/>
      <x:c r="K19" s="297" t="s"/>
    </x:row>
    <x:row r="20" spans="1:12" customFormat="1" ht="33.75" customHeight="1" x14ac:dyDescent="0.3">
      <x:c r="A20" s="395" t="s"/>
      <x:c r="B20" s="396" t="s"/>
      <x:c r="C20" s="396" t="s">
        <x:v>83</x:v>
      </x:c>
      <x:c r="D20" s="396" t="s"/>
      <x:c r="E20" s="393" t="s">
        <x:v>84</x:v>
      </x:c>
      <x:c r="F20" s="394" t="s"/>
      <x:c r="G20" s="360" t="s"/>
      <x:c r="H20" s="361" t="s"/>
      <x:c r="I20" s="362" t="s"/>
      <x:c r="J20" s="363" t="s"/>
      <x:c r="K20" s="364" t="s"/>
    </x:row>
    <x:row r="21" spans="1:12" customFormat="1" ht="27.75" customHeight="1" x14ac:dyDescent="0.3">
      <x:c r="A21" s="388" t="s">
        <x:v>104</x:v>
      </x:c>
      <x:c r="B21" s="397" t="s">
        <x:v>86</x:v>
      </x:c>
      <x:c r="C21" s="398" t="s"/>
      <x:c r="D21" s="399" t="s"/>
      <x:c r="E21" s="390" t="s">
        <x:v>87</x:v>
      </x:c>
      <x:c r="F21" s="400" t="s"/>
      <x:c r="G21" s="355" t="s"/>
      <x:c r="H21" s="356" t="s"/>
      <x:c r="I21" s="296" t="n">
        <x:v>0.4</x:v>
      </x:c>
      <x:c r="J21" s="289" t="n">
        <x:v>0</x:v>
      </x:c>
      <x:c r="K21" s="297">
        <x:f>J21*0.4</x:f>
      </x:c>
      <x:c r="L21" s="401" t="s"/>
    </x:row>
    <x:row r="22" spans="1:12" customFormat="1" ht="57.75" customHeight="1" thickBot="1" x14ac:dyDescent="0.35">
      <x:c r="A22" s="395" t="s"/>
      <x:c r="B22" s="402" t="s">
        <x:v>88</x:v>
      </x:c>
      <x:c r="C22" s="403" t="s"/>
      <x:c r="D22" s="404" t="s"/>
      <x:c r="E22" s="405" t="s">
        <x:v>89</x:v>
      </x:c>
      <x:c r="F22" s="406" t="s"/>
      <x:c r="G22" s="355" t="s"/>
      <x:c r="H22" s="356" t="s"/>
      <x:c r="I22" s="296" t="n">
        <x:v>0.4</x:v>
      </x:c>
      <x:c r="J22" s="289" t="n">
        <x:v>0</x:v>
      </x:c>
      <x:c r="K22" s="297">
        <x:f>J22*0.4</x:f>
      </x:c>
    </x:row>
    <x:row r="23" spans="1:12" customFormat="1" ht="13.15" customHeight="1" x14ac:dyDescent="0.3">
      <x:c r="A23" s="373" t="s">
        <x:v>90</x:v>
      </x:c>
      <x:c r="B23" s="374" t="s">
        <x:v>91</x:v>
      </x:c>
      <x:c r="C23" s="375" t="s"/>
      <x:c r="D23" s="375" t="s"/>
      <x:c r="E23" s="375" t="s"/>
      <x:c r="F23" s="375" t="s"/>
      <x:c r="G23" s="375" t="s"/>
      <x:c r="H23" s="375" t="s"/>
      <x:c r="I23" s="376" t="s"/>
      <x:c r="J23" s="407" t="s"/>
      <x:c r="K23" s="408" t="n">
        <x:v>0</x:v>
      </x:c>
    </x:row>
    <x:row r="24" spans="1:12" customFormat="1" ht="14.25" customHeight="1" x14ac:dyDescent="0.3">
      <x:c r="G24" s="335" t="s"/>
      <x:c r="H24" s="335" t="s"/>
      <x:c r="J24" s="382" t="s">
        <x:v>92</x:v>
      </x:c>
      <x:c r="K24" s="409">
        <x:f>(K18+K21+K22)-K23</x:f>
      </x:c>
    </x:row>
    <x:row r="25" spans="1:12" customFormat="1" ht="12.75" customHeight="1" x14ac:dyDescent="0.35">
      <x:c r="A25" s="298" t="s">
        <x:v>18</x:v>
      </x:c>
      <x:c r="B25" s="288" t="s">
        <x:v>105</x:v>
      </x:c>
      <x:c r="G25" s="335" t="s"/>
      <x:c r="H25" s="335" t="s"/>
      <x:c r="K25" s="410" t="s"/>
    </x:row>
    <x:row r="26" spans="1:12" customFormat="1" ht="12.75" customHeight="1" thickBot="1" x14ac:dyDescent="0.35">
      <x:c r="B26" s="411" t="n">
        <x:v>1</x:v>
      </x:c>
      <x:c r="C26" s="411" t="n">
        <x:v>2</x:v>
      </x:c>
      <x:c r="D26" s="411" t="n">
        <x:v>3</x:v>
      </x:c>
      <x:c r="E26" s="411" t="n">
        <x:v>4</x:v>
      </x:c>
      <x:c r="F26" s="411" t="n">
        <x:v>5</x:v>
      </x:c>
      <x:c r="G26" s="411" t="n">
        <x:v>6</x:v>
      </x:c>
      <x:c r="K26" s="410" t="s"/>
    </x:row>
    <x:row r="27" spans="1:12" customFormat="1" ht="20.1" customHeight="1" thickBot="1" x14ac:dyDescent="0.35">
      <x:c r="A27" s="412" t="s">
        <x:v>106</x:v>
      </x:c>
      <x:c r="B27" s="413" t="s"/>
      <x:c r="C27" s="414" t="s"/>
      <x:c r="D27" s="414" t="s"/>
      <x:c r="E27" s="414" t="s"/>
      <x:c r="F27" s="414" t="s"/>
      <x:c r="G27" s="415" t="s"/>
      <x:c r="H27" s="335" t="s"/>
      <x:c r="K27" s="410" t="s"/>
    </x:row>
    <x:row r="28" spans="1:12" customFormat="1" ht="20.1" customHeight="1" thickBot="1" x14ac:dyDescent="0.35">
      <x:c r="A28" s="412" t="s">
        <x:v>107</x:v>
      </x:c>
      <x:c r="B28" s="413" t="s"/>
      <x:c r="C28" s="414" t="s"/>
      <x:c r="D28" s="414" t="s"/>
      <x:c r="E28" s="414" t="s"/>
      <x:c r="F28" s="414" t="s"/>
      <x:c r="G28" s="415" t="s"/>
      <x:c r="H28" s="416" t="s">
        <x:v>108</x:v>
      </x:c>
      <x:c r="I28" s="417" t="s">
        <x:v>109</x:v>
      </x:c>
      <x:c r="K28" s="410" t="s"/>
    </x:row>
    <x:row r="29" spans="1:12" customFormat="1" ht="12.75" customHeight="1" thickBot="1" x14ac:dyDescent="0.35">
      <x:c r="B29" s="418">
        <x:f>SUM(B27:B28)</x:f>
      </x:c>
      <x:c r="C29" s="418">
        <x:f>SUM(C27:C28)</x:f>
      </x:c>
      <x:c r="D29" s="418">
        <x:f>SUM(D27:D28)</x:f>
      </x:c>
      <x:c r="E29" s="418">
        <x:f>SUM(E27:E28)</x:f>
      </x:c>
      <x:c r="F29" s="418">
        <x:f>SUM(F27:F28)</x:f>
      </x:c>
      <x:c r="G29" s="419">
        <x:f>SUM(G27:G28)</x:f>
      </x:c>
      <x:c r="H29" s="420">
        <x:f>SUM(B29:G29)</x:f>
      </x:c>
      <x:c r="K29" s="410" t="s"/>
    </x:row>
    <x:row r="30" spans="1:12" customFormat="1" ht="12.75" customHeight="1" thickBot="1" x14ac:dyDescent="0.35">
      <x:c r="F30" s="288" t="s">
        <x:v>71</x:v>
      </x:c>
      <x:c r="G30" s="421" t="s"/>
      <x:c r="H30" s="422" t="n">
        <x:v>0</x:v>
      </x:c>
      <x:c r="K30" s="381">
        <x:f>IFERROR((H29/2)/H30,0)</x:f>
      </x:c>
    </x:row>
    <x:row r="31" spans="1:12" customFormat="1" ht="8.25" customHeight="1" x14ac:dyDescent="0.3"/>
    <x:row r="32" spans="1:12" customFormat="1" ht="12.75" customHeight="1" x14ac:dyDescent="0.3">
      <x:c r="A32" s="423" t="s">
        <x:v>110</x:v>
      </x:c>
      <x:c r="B32" s="424" t="s"/>
      <x:c r="C32" s="424" t="s"/>
      <x:c r="D32" s="424" t="s"/>
      <x:c r="E32" s="424" t="s"/>
      <x:c r="F32" s="424" t="s"/>
      <x:c r="G32" s="424" t="s"/>
      <x:c r="H32" s="424" t="s"/>
      <x:c r="I32" s="424" t="s"/>
      <x:c r="J32" s="424" t="s"/>
      <x:c r="K32" s="425" t="s"/>
    </x:row>
    <x:row r="33" spans="1:12" x14ac:dyDescent="0.3">
      <x:c r="A33" s="426" t="s"/>
      <x:c r="B33" s="427" t="s"/>
      <x:c r="C33" s="427" t="s"/>
      <x:c r="D33" s="427" t="s"/>
      <x:c r="E33" s="427" t="s"/>
      <x:c r="F33" s="427" t="s"/>
      <x:c r="G33" s="427" t="s"/>
      <x:c r="H33" s="427" t="s"/>
      <x:c r="I33" s="427" t="s"/>
      <x:c r="J33" s="427" t="s"/>
      <x:c r="K33" s="428" t="s"/>
    </x:row>
    <x:row r="34" spans="1:12" x14ac:dyDescent="0.3">
      <x:c r="A34" s="426" t="s"/>
      <x:c r="B34" s="427" t="s"/>
      <x:c r="C34" s="427" t="s"/>
      <x:c r="D34" s="427" t="s"/>
      <x:c r="E34" s="427" t="s"/>
      <x:c r="F34" s="427" t="s"/>
      <x:c r="G34" s="427" t="s"/>
      <x:c r="H34" s="427" t="s"/>
      <x:c r="I34" s="427" t="s"/>
      <x:c r="J34" s="427" t="s"/>
      <x:c r="K34" s="428" t="s"/>
    </x:row>
    <x:row r="35" spans="1:12" customFormat="1" ht="9" customHeight="1" x14ac:dyDescent="0.3">
      <x:c r="A35" s="426" t="s"/>
      <x:c r="B35" s="427" t="s"/>
      <x:c r="C35" s="427" t="s"/>
      <x:c r="D35" s="427" t="s"/>
      <x:c r="E35" s="427" t="s"/>
      <x:c r="F35" s="427" t="s"/>
      <x:c r="G35" s="427" t="s"/>
      <x:c r="H35" s="427" t="s"/>
      <x:c r="I35" s="427" t="s"/>
      <x:c r="J35" s="427" t="s"/>
      <x:c r="K35" s="428" t="s"/>
    </x:row>
    <x:row r="36" spans="1:12" x14ac:dyDescent="0.3">
      <x:c r="A36" s="429" t="s"/>
      <x:c r="B36" s="430" t="s"/>
      <x:c r="C36" s="430" t="s"/>
      <x:c r="D36" s="430" t="s"/>
      <x:c r="E36" s="430" t="s"/>
      <x:c r="F36" s="430" t="s"/>
      <x:c r="G36" s="430" t="s"/>
      <x:c r="H36" s="430" t="s"/>
      <x:c r="I36" s="430" t="s"/>
      <x:c r="J36" s="430" t="s"/>
      <x:c r="K36" s="431" t="s"/>
    </x:row>
    <x:row r="37" spans="1:12" customFormat="1" ht="8.25" customHeight="1" x14ac:dyDescent="0.3"/>
    <x:row r="38" spans="1:12" customFormat="1" ht="13.5" customHeight="1" x14ac:dyDescent="0.3">
      <x:c r="A38" s="432" t="s">
        <x:v>111</x:v>
      </x:c>
      <x:c r="B38" s="432" t="s"/>
      <x:c r="C38" s="432" t="s"/>
      <x:c r="D38" s="432" t="s"/>
      <x:c r="E38" s="432" t="s"/>
      <x:c r="F38" s="432" t="s"/>
      <x:c r="G38" s="432" t="s"/>
      <x:c r="H38" s="433">
        <x:f>K30</x:f>
      </x:c>
      <x:c r="I38" s="433" t="s"/>
      <x:c r="J38" s="434" t="s">
        <x:v>112</x:v>
      </x:c>
      <x:c r="K38" s="433">
        <x:f>H38*3</x:f>
      </x:c>
    </x:row>
    <x:row r="39" spans="1:12" customFormat="1" ht="13.5" customHeight="1" x14ac:dyDescent="0.3">
      <x:c r="A39" s="432" t="s">
        <x:v>113</x:v>
      </x:c>
      <x:c r="B39" s="432" t="s"/>
      <x:c r="C39" s="432" t="s"/>
      <x:c r="D39" s="432" t="s"/>
      <x:c r="E39" s="432" t="s"/>
      <x:c r="F39" s="432" t="s"/>
      <x:c r="G39" s="432" t="s"/>
      <x:c r="H39" s="433">
        <x:f>K24</x:f>
      </x:c>
      <x:c r="I39" s="433" t="s"/>
      <x:c r="J39" s="435" t="s">
        <x:v>114</x:v>
      </x:c>
      <x:c r="K39" s="433">
        <x:f>H39</x:f>
      </x:c>
    </x:row>
    <x:row r="40" spans="1:12" customFormat="1" ht="13.9" customHeight="1" thickBot="1" x14ac:dyDescent="0.35">
      <x:c r="E40" s="303" t="s"/>
      <x:c r="H40" s="335" t="s"/>
      <x:c r="I40" s="436" t="s"/>
      <x:c r="J40" s="410" t="s">
        <x:v>115</x:v>
      </x:c>
      <x:c r="K40" s="433">
        <x:f>(K38+K39)</x:f>
      </x:c>
    </x:row>
    <x:row r="41" spans="1:12" customFormat="1" ht="13.9" customHeight="1" thickBot="1" x14ac:dyDescent="0.35">
      <x:c r="E41" s="437" t="s">
        <x:v>116</x:v>
      </x:c>
      <x:c r="F41" s="438" t="s"/>
      <x:c r="G41" s="438" t="s"/>
      <x:c r="H41" s="438" t="s"/>
      <x:c r="I41" s="438" t="s"/>
      <x:c r="J41" s="439" t="s"/>
      <x:c r="K41" s="440">
        <x:f>K40/4</x:f>
      </x:c>
    </x:row>
    <x:row r="42" spans="1:12" customFormat="1" ht="7.5" customHeight="1" x14ac:dyDescent="0.3">
      <x:c r="E42" s="303" t="s"/>
      <x:c r="F42" s="303" t="s"/>
      <x:c r="G42" s="303" t="s"/>
      <x:c r="H42" s="441" t="s"/>
      <x:c r="I42" s="441" t="s"/>
      <x:c r="J42" s="441" t="s"/>
      <x:c r="K42" s="442" t="s"/>
    </x:row>
    <x:row r="43" spans="1:12" customFormat="1" ht="13.5" customHeight="1" x14ac:dyDescent="0.3">
      <x:c r="E43" s="303" t="s"/>
      <x:c r="F43" s="303" t="s"/>
      <x:c r="G43" s="303" t="s"/>
      <x:c r="H43" s="303" t="s"/>
      <x:c r="I43" s="303" t="s"/>
      <x:c r="J43" s="303" t="s"/>
      <x:c r="K43" s="443" t="s"/>
    </x:row>
    <x:row r="44" spans="1:12" customFormat="1" ht="13.5" customHeight="1" x14ac:dyDescent="0.3">
      <x:c r="E44" s="303" t="s"/>
      <x:c r="F44" s="303" t="s"/>
      <x:c r="G44" s="303" t="s"/>
      <x:c r="H44" s="303" t="s"/>
      <x:c r="I44" s="303" t="s"/>
      <x:c r="J44" s="303" t="s"/>
      <x:c r="K44" s="443" t="s"/>
    </x:row>
    <x:row r="46" spans="1:12" x14ac:dyDescent="0.3">
      <x:c r="A46" s="304" t="s">
        <x:v>97</x:v>
      </x:c>
      <x:c r="B46" s="310" t="s"/>
      <x:c r="C46" s="310" t="s"/>
      <x:c r="D46" s="310" t="s"/>
      <x:c r="E46" s="343" t="s"/>
      <x:c r="G46" s="304" t="s">
        <x:v>98</x:v>
      </x:c>
      <x:c r="H46" s="304" t="s"/>
      <x:c r="I46" s="304" t="s"/>
      <x:c r="J46" s="304" t="s"/>
      <x:c r="K46" s="304" t="s"/>
    </x:row>
    <x:row r="47" spans="1:12" x14ac:dyDescent="0.3">
      <x:c r="E47" s="343" t="s"/>
      <x:c r="G47" s="344" t="s"/>
      <x:c r="H47" s="344" t="s"/>
      <x:c r="I47" s="345" t="s"/>
      <x:c r="J47" s="331" t="s"/>
      <x:c r="K47" s="346" t="s"/>
    </x:row>
  </x:sheetData>
  <x:mergeCells count="46">
    <x:mergeCell ref="C10:E10"/>
    <x:mergeCell ref="C11:E11"/>
    <x:mergeCell ref="C5:E5"/>
    <x:mergeCell ref="C6:E6"/>
    <x:mergeCell ref="C7:E7"/>
    <x:mergeCell ref="C8:E8"/>
    <x:mergeCell ref="C9:E9"/>
    <x:mergeCell ref="E41:J41"/>
    <x:mergeCell ref="B23:I23"/>
    <x:mergeCell ref="A32:K36"/>
    <x:mergeCell ref="A38:G38"/>
    <x:mergeCell ref="H38:I38"/>
    <x:mergeCell ref="A39:G39"/>
    <x:mergeCell ref="H39:I39"/>
    <x:mergeCell ref="A21:A22"/>
    <x:mergeCell ref="B21:D21"/>
    <x:mergeCell ref="E21:F21"/>
    <x:mergeCell ref="G21:H21"/>
    <x:mergeCell ref="B22:D22"/>
    <x:mergeCell ref="E22:F22"/>
    <x:mergeCell ref="G22:H22"/>
    <x:mergeCell ref="G17:H17"/>
    <x:mergeCell ref="I17:K17"/>
    <x:mergeCell ref="A18:A20"/>
    <x:mergeCell ref="B18:B20"/>
    <x:mergeCell ref="C18:D18"/>
    <x:mergeCell ref="E18:F18"/>
    <x:mergeCell ref="G18:H18"/>
    <x:mergeCell ref="I18:I20"/>
    <x:mergeCell ref="J18:J20"/>
    <x:mergeCell ref="K18:K20"/>
    <x:mergeCell ref="C19:D19"/>
    <x:mergeCell ref="E19:F19"/>
    <x:mergeCell ref="G19:H19"/>
    <x:mergeCell ref="C20:D20"/>
    <x:mergeCell ref="E20:F20"/>
    <x:mergeCell ref="G20:H20"/>
    <x:mergeCell ref="H13:K13"/>
    <x:mergeCell ref="H14:K14"/>
    <x:mergeCell ref="H15:K15"/>
    <x:mergeCell ref="H12:K12"/>
    <x:mergeCell ref="H7:K7"/>
    <x:mergeCell ref="H8:K8"/>
    <x:mergeCell ref="H9:K9"/>
    <x:mergeCell ref="H10:K10"/>
    <x:mergeCell ref="H11:K11"/>
  </x:mergeCells>
  <x:conditionalFormatting sqref="H39:I39">
    <x:cfRule type="cellIs" dxfId="24" priority="1" operator="equal">
      <x:formula>0</x:formula>
    </x:cfRule>
  </x:conditionalFormatting>
  <x:conditionalFormatting sqref="K18:K44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8:I39">
    <x:cfRule type="cellIs" dxfId="25" priority="4" operator="notBetween">
      <x:formula>0</x:formula>
      <x:formula>10</x:formula>
    </x:cfRule>
  </x:conditionalFormatting>
  <x:conditionalFormatting sqref="J18:J23">
    <x:cfRule type="cellIs" dxfId="25" priority="5" operator="notBetween">
      <x:formula>0</x:formula>
      <x:formula>10</x:formula>
    </x:cfRule>
  </x:conditionalFormatting>
  <x:conditionalFormatting sqref="K23:K23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fitToWidth="0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I29" sqref="I29 I29:J33"/>
    </x:sheetView>
  </x:sheetViews>
  <x:sheetFormatPr defaultColWidth="9.132812" defaultRowHeight="12.4" x14ac:dyDescent="0.3"/>
  <x:cols>
    <x:col min="1" max="1" width="8.265625" style="288" customWidth="1"/>
    <x:col min="2" max="3" width="9.132812" style="288" customWidth="1"/>
    <x:col min="4" max="4" width="2.730469" style="288" customWidth="1"/>
    <x:col min="5" max="6" width="7.265625" style="288" customWidth="1"/>
    <x:col min="7" max="7" width="6.863281" style="288" customWidth="1"/>
    <x:col min="8" max="8" width="6.597656" style="288" customWidth="1"/>
    <x:col min="9" max="9" width="6.132812" style="288" customWidth="1"/>
    <x:col min="10" max="11" width="7.265625" style="288" customWidth="1"/>
    <x:col min="12" max="12" width="8.730469" style="288" customWidth="1"/>
    <x:col min="13" max="13" width="7.265625" style="288" hidden="1" customWidth="1"/>
    <x:col min="14" max="16384" width="9.132812" style="288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98" t="s">
        <x:v>117</x:v>
      </x:c>
      <x:c r="H2" s="299" t="s"/>
      <x:c r="I2" s="300" t="s">
        <x:v>44</x:v>
      </x:c>
      <x:c r="J2" s="301" t="s"/>
      <x:c r="K2" s="302" t="s"/>
      <x:c r="L2" s="302" t="s"/>
    </x:row>
    <x:row r="3" spans="1:13" customFormat="1" ht="24" customHeight="1" thickBot="1" x14ac:dyDescent="0.35">
      <x:c r="A3" s="303" t="s">
        <x:v>18</x:v>
      </x:c>
      <x:c r="H3" s="299" t="s"/>
      <x:c r="I3" s="300" t="s">
        <x:v>45</x:v>
      </x:c>
      <x:c r="J3" s="301" t="s"/>
      <x:c r="K3" s="302" t="s"/>
      <x:c r="L3" s="302" t="s"/>
    </x:row>
    <x:row r="4" spans="1:13" customFormat="1" ht="24" customHeight="1" thickBot="1" x14ac:dyDescent="0.35">
      <x:c r="A4" s="304" t="s">
        <x:v>46</x:v>
      </x:c>
      <x:c r="B4" s="304" t="s"/>
      <x:c r="C4" s="306" t="s"/>
      <x:c r="D4" s="306" t="s"/>
      <x:c r="E4" s="306" t="s"/>
      <x:c r="F4" s="306" t="s"/>
      <x:c r="H4" s="299" t="s"/>
      <x:c r="I4" s="300" t="s">
        <x:v>47</x:v>
      </x:c>
      <x:c r="J4" s="301" t="s"/>
      <x:c r="K4" s="302" t="s"/>
      <x:c r="L4" s="302" t="s"/>
    </x:row>
    <x:row r="5" spans="1:13" customFormat="1" ht="24" customHeight="1" thickBot="1" x14ac:dyDescent="0.35">
      <x:c r="A5" s="307" t="s">
        <x:v>48</x:v>
      </x:c>
      <x:c r="B5" s="307" t="s"/>
      <x:c r="C5" s="308" t="s"/>
      <x:c r="D5" s="308" t="s"/>
      <x:c r="E5" s="308" t="s"/>
      <x:c r="F5" s="308" t="s"/>
      <x:c r="H5" s="299" t="s"/>
      <x:c r="I5" s="300" t="s">
        <x:v>49</x:v>
      </x:c>
      <x:c r="J5" s="309" t="s"/>
      <x:c r="K5" s="302" t="s"/>
      <x:c r="L5" s="302" t="s"/>
    </x:row>
    <x:row r="6" spans="1:13" customFormat="1" ht="19.5" customHeight="1" x14ac:dyDescent="0.3">
      <x:c r="A6" s="288" t="s">
        <x:v>50</x:v>
      </x:c>
      <x:c r="H6" s="288" t="s">
        <x:v>51</x:v>
      </x:c>
    </x:row>
    <x:row r="7" spans="1:13" customFormat="1" ht="17.1" customHeight="1" x14ac:dyDescent="0.3">
      <x:c r="A7" s="307" t="s">
        <x:v>52</x:v>
      </x:c>
      <x:c r="B7" s="307" t="s"/>
      <x:c r="C7" s="308" t="s"/>
      <x:c r="D7" s="308" t="s"/>
      <x:c r="E7" s="308" t="s"/>
      <x:c r="F7" s="308" t="s"/>
      <x:c r="H7" s="304" t="s">
        <x:v>53</x:v>
      </x:c>
      <x:c r="I7" s="310" t="s"/>
      <x:c r="J7" s="304" t="s"/>
      <x:c r="K7" s="304" t="s"/>
      <x:c r="L7" s="304" t="s"/>
    </x:row>
    <x:row r="8" spans="1:13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F8" s="306" t="s"/>
      <x:c r="H8" s="307" t="s">
        <x:v>55</x:v>
      </x:c>
      <x:c r="I8" s="311" t="s"/>
      <x:c r="J8" s="307" t="s"/>
      <x:c r="K8" s="307" t="s"/>
      <x:c r="L8" s="307" t="s"/>
    </x:row>
    <x:row r="9" spans="1:13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F9" s="308" t="s"/>
      <x:c r="H9" s="307" t="s">
        <x:v>57</x:v>
      </x:c>
      <x:c r="I9" s="311" t="s"/>
      <x:c r="J9" s="307" t="s"/>
      <x:c r="K9" s="307" t="s"/>
      <x:c r="L9" s="307" t="s"/>
    </x:row>
    <x:row r="10" spans="1:13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F10" s="308" t="s"/>
      <x:c r="H10" s="307" t="s">
        <x:v>59</x:v>
      </x:c>
      <x:c r="I10" s="311" t="s"/>
      <x:c r="J10" s="307" t="s"/>
      <x:c r="K10" s="307" t="s"/>
      <x:c r="L10" s="307" t="s"/>
    </x:row>
    <x:row r="11" spans="1:13" customFormat="1" ht="17.1" customHeight="1" x14ac:dyDescent="0.3">
      <x:c r="H11" s="307" t="s">
        <x:v>60</x:v>
      </x:c>
      <x:c r="I11" s="311" t="s"/>
      <x:c r="J11" s="307" t="s"/>
      <x:c r="K11" s="307" t="s"/>
      <x:c r="L11" s="307" t="s"/>
    </x:row>
    <x:row r="12" spans="1:13" customFormat="1" ht="17.1" customHeight="1" x14ac:dyDescent="0.3">
      <x:c r="C12" s="312" t="s"/>
      <x:c r="H12" s="307" t="s">
        <x:v>61</x:v>
      </x:c>
      <x:c r="I12" s="311" t="s"/>
      <x:c r="J12" s="307" t="s"/>
      <x:c r="K12" s="307" t="s"/>
      <x:c r="L12" s="307" t="s"/>
    </x:row>
    <x:row r="13" spans="1:13" customFormat="1" ht="13.5" customHeight="1" x14ac:dyDescent="0.3">
      <x:c r="A13" s="313" t="s"/>
      <x:c r="B13" s="314" t="s"/>
    </x:row>
    <x:row r="14" spans="1:13" customFormat="1" ht="13.9" customHeight="1" x14ac:dyDescent="0.3">
      <x:c r="A14" s="303" t="s">
        <x:v>75</x:v>
      </x:c>
      <x:c r="H14" s="347" t="s">
        <x:v>69</x:v>
      </x:c>
      <x:c r="I14" s="348" t="s"/>
      <x:c r="J14" s="349" t="s">
        <x:v>76</x:v>
      </x:c>
      <x:c r="K14" s="350" t="s"/>
      <x:c r="L14" s="351" t="s"/>
    </x:row>
    <x:row r="15" spans="1:13" x14ac:dyDescent="0.3">
      <x:c r="A15" s="388" t="s">
        <x:v>103</x:v>
      </x:c>
      <x:c r="B15" s="389" t="s">
        <x:v>78</x:v>
      </x:c>
      <x:c r="C15" s="389" t="s">
        <x:v>79</x:v>
      </x:c>
      <x:c r="D15" s="389" t="s"/>
      <x:c r="E15" s="389" t="s"/>
      <x:c r="F15" s="390" t="s">
        <x:v>80</x:v>
      </x:c>
      <x:c r="G15" s="391" t="s"/>
      <x:c r="H15" s="294" t="s"/>
      <x:c r="I15" s="295" t="s"/>
      <x:c r="J15" s="296" t="n">
        <x:v>0.2</x:v>
      </x:c>
      <x:c r="K15" s="289" t="s"/>
      <x:c r="L15" s="297">
        <x:f>K15*0.2</x:f>
      </x:c>
    </x:row>
    <x:row r="16" spans="1:13" customFormat="1" ht="46.5" customHeight="1" x14ac:dyDescent="0.3">
      <x:c r="A16" s="392" t="s"/>
      <x:c r="B16" s="389" t="s"/>
      <x:c r="C16" s="389" t="s">
        <x:v>81</x:v>
      </x:c>
      <x:c r="D16" s="389" t="s"/>
      <x:c r="E16" s="389" t="s"/>
      <x:c r="F16" s="393" t="s">
        <x:v>82</x:v>
      </x:c>
      <x:c r="G16" s="394" t="s"/>
      <x:c r="H16" s="355" t="s"/>
      <x:c r="I16" s="356" t="s"/>
      <x:c r="J16" s="357" t="s"/>
      <x:c r="K16" s="289" t="s"/>
      <x:c r="L16" s="297" t="s"/>
    </x:row>
    <x:row r="17" spans="1:13" customFormat="1" ht="40.5" customHeight="1" x14ac:dyDescent="0.3">
      <x:c r="A17" s="395" t="s"/>
      <x:c r="B17" s="396" t="s"/>
      <x:c r="C17" s="396" t="s">
        <x:v>83</x:v>
      </x:c>
      <x:c r="D17" s="396" t="s"/>
      <x:c r="E17" s="396" t="s"/>
      <x:c r="F17" s="393" t="s">
        <x:v>84</x:v>
      </x:c>
      <x:c r="G17" s="394" t="s"/>
      <x:c r="H17" s="360" t="s"/>
      <x:c r="I17" s="361" t="s"/>
      <x:c r="J17" s="362" t="s"/>
      <x:c r="K17" s="363" t="s"/>
      <x:c r="L17" s="364" t="s"/>
    </x:row>
    <x:row r="18" spans="1:13" customFormat="1" ht="27.75" customHeight="1" x14ac:dyDescent="0.3">
      <x:c r="A18" s="388" t="s">
        <x:v>118</x:v>
      </x:c>
      <x:c r="B18" s="397" t="s">
        <x:v>86</x:v>
      </x:c>
      <x:c r="C18" s="398" t="s"/>
      <x:c r="D18" s="398" t="s"/>
      <x:c r="E18" s="399" t="s"/>
      <x:c r="F18" s="390" t="s">
        <x:v>87</x:v>
      </x:c>
      <x:c r="G18" s="400" t="s"/>
      <x:c r="H18" s="355" t="s"/>
      <x:c r="I18" s="356" t="s"/>
      <x:c r="J18" s="296" t="n">
        <x:v>0.4</x:v>
      </x:c>
      <x:c r="K18" s="289" t="s"/>
      <x:c r="L18" s="297">
        <x:f>K18*0.4</x:f>
      </x:c>
      <x:c r="M18" s="401" t="s"/>
    </x:row>
    <x:row r="19" spans="1:13" customFormat="1" ht="54.75" customHeight="1" thickBot="1" x14ac:dyDescent="0.35">
      <x:c r="A19" s="395" t="s"/>
      <x:c r="B19" s="402" t="s">
        <x:v>88</x:v>
      </x:c>
      <x:c r="C19" s="403" t="s"/>
      <x:c r="D19" s="403" t="s"/>
      <x:c r="E19" s="404" t="s"/>
      <x:c r="F19" s="405" t="s">
        <x:v>89</x:v>
      </x:c>
      <x:c r="G19" s="406" t="s"/>
      <x:c r="H19" s="355" t="s"/>
      <x:c r="I19" s="356" t="s"/>
      <x:c r="J19" s="296" t="n">
        <x:v>0.4</x:v>
      </x:c>
      <x:c r="K19" s="289" t="s"/>
      <x:c r="L19" s="297">
        <x:f>K19*0.4</x:f>
      </x:c>
    </x:row>
    <x:row r="20" spans="1:13" customFormat="1" ht="13.15" customHeight="1" x14ac:dyDescent="0.3">
      <x:c r="A20" s="373" t="s">
        <x:v>90</x:v>
      </x:c>
      <x:c r="B20" s="374" t="s">
        <x:v>119</x:v>
      </x:c>
      <x:c r="C20" s="375" t="s"/>
      <x:c r="D20" s="375" t="s"/>
      <x:c r="E20" s="375" t="s"/>
      <x:c r="F20" s="375" t="s"/>
      <x:c r="G20" s="375" t="s"/>
      <x:c r="H20" s="375" t="s"/>
      <x:c r="I20" s="375" t="s"/>
      <x:c r="J20" s="376" t="s"/>
      <x:c r="K20" s="407" t="s"/>
      <x:c r="L20" s="446" t="s"/>
    </x:row>
    <x:row r="21" spans="1:13" customFormat="1" ht="12.75" customHeight="1" x14ac:dyDescent="0.3">
      <x:c r="H21" s="335" t="s"/>
      <x:c r="I21" s="335" t="s"/>
      <x:c r="L21" s="409">
        <x:f>(L15+L18+L19)-L20</x:f>
      </x:c>
    </x:row>
    <x:row r="22" spans="1:13" customFormat="1" ht="12.75" customHeight="1" x14ac:dyDescent="0.35">
      <x:c r="A22" s="298" t="s">
        <x:v>18</x:v>
      </x:c>
    </x:row>
    <x:row r="23" spans="1:13" customFormat="1" ht="12.75" customHeight="1" x14ac:dyDescent="0.3">
      <x:c r="A23" s="423" t="s">
        <x:v>110</x:v>
      </x:c>
      <x:c r="B23" s="424" t="s"/>
      <x:c r="C23" s="424" t="s"/>
      <x:c r="D23" s="424" t="s"/>
      <x:c r="E23" s="424" t="s"/>
      <x:c r="F23" s="424" t="s"/>
      <x:c r="G23" s="424" t="s"/>
      <x:c r="H23" s="424" t="s"/>
      <x:c r="I23" s="424" t="s"/>
      <x:c r="J23" s="424" t="s"/>
      <x:c r="K23" s="424" t="s"/>
      <x:c r="L23" s="425" t="s"/>
    </x:row>
    <x:row r="24" spans="1:13" x14ac:dyDescent="0.3">
      <x:c r="A24" s="426" t="s"/>
      <x:c r="B24" s="427" t="s"/>
      <x:c r="C24" s="427" t="s"/>
      <x:c r="D24" s="427" t="s"/>
      <x:c r="E24" s="427" t="s"/>
      <x:c r="F24" s="427" t="s"/>
      <x:c r="G24" s="427" t="s"/>
      <x:c r="H24" s="427" t="s"/>
      <x:c r="I24" s="427" t="s"/>
      <x:c r="J24" s="427" t="s"/>
      <x:c r="K24" s="427" t="s"/>
      <x:c r="L24" s="428" t="s"/>
    </x:row>
    <x:row r="25" spans="1:13" x14ac:dyDescent="0.3">
      <x:c r="A25" s="426" t="s"/>
      <x:c r="B25" s="427" t="s"/>
      <x:c r="C25" s="427" t="s"/>
      <x:c r="D25" s="427" t="s"/>
      <x:c r="E25" s="427" t="s"/>
      <x:c r="F25" s="427" t="s"/>
      <x:c r="G25" s="427" t="s"/>
      <x:c r="H25" s="427" t="s"/>
      <x:c r="I25" s="427" t="s"/>
      <x:c r="J25" s="427" t="s"/>
      <x:c r="K25" s="427" t="s"/>
      <x:c r="L25" s="428" t="s"/>
    </x:row>
    <x:row r="26" spans="1:13" customFormat="1" ht="9" customHeight="1" x14ac:dyDescent="0.3">
      <x:c r="A26" s="426" t="s"/>
      <x:c r="B26" s="427" t="s"/>
      <x:c r="C26" s="427" t="s"/>
      <x:c r="D26" s="427" t="s"/>
      <x:c r="E26" s="427" t="s"/>
      <x:c r="F26" s="427" t="s"/>
      <x:c r="G26" s="427" t="s"/>
      <x:c r="H26" s="427" t="s"/>
      <x:c r="I26" s="427" t="s"/>
      <x:c r="J26" s="427" t="s"/>
      <x:c r="K26" s="427" t="s"/>
      <x:c r="L26" s="428" t="s"/>
    </x:row>
    <x:row r="27" spans="1:13" x14ac:dyDescent="0.3">
      <x:c r="A27" s="429" t="s"/>
      <x:c r="B27" s="430" t="s"/>
      <x:c r="C27" s="430" t="s"/>
      <x:c r="D27" s="430" t="s"/>
      <x:c r="E27" s="430" t="s"/>
      <x:c r="F27" s="430" t="s"/>
      <x:c r="G27" s="430" t="s"/>
      <x:c r="H27" s="430" t="s"/>
      <x:c r="I27" s="430" t="s"/>
      <x:c r="J27" s="430" t="s"/>
      <x:c r="K27" s="430" t="s"/>
      <x:c r="L27" s="431" t="s"/>
    </x:row>
    <x:row r="29" spans="1:13" customFormat="1" ht="13.5" customHeight="1" x14ac:dyDescent="0.3">
      <x:c r="A29" s="432" t="s">
        <x:v>120</x:v>
      </x:c>
      <x:c r="B29" s="432" t="s"/>
      <x:c r="C29" s="432" t="s"/>
      <x:c r="D29" s="432" t="s"/>
      <x:c r="E29" s="432" t="s"/>
      <x:c r="F29" s="432" t="s"/>
      <x:c r="G29" s="432" t="s"/>
      <x:c r="H29" s="432" t="s"/>
      <x:c r="I29" s="444" t="s"/>
      <x:c r="J29" s="444" t="s"/>
      <x:c r="K29" s="445" t="s">
        <x:v>121</x:v>
      </x:c>
      <x:c r="L29" s="433">
        <x:f>I29*1.5</x:f>
      </x:c>
    </x:row>
    <x:row r="30" spans="1:13" customFormat="1" ht="12" customHeight="1" x14ac:dyDescent="0.3">
      <x:c r="A30" s="432" t="s">
        <x:v>122</x:v>
      </x:c>
      <x:c r="B30" s="432" t="s"/>
      <x:c r="C30" s="432" t="s"/>
      <x:c r="D30" s="432" t="s"/>
      <x:c r="E30" s="432" t="s"/>
      <x:c r="F30" s="432" t="s"/>
      <x:c r="G30" s="432" t="s"/>
      <x:c r="H30" s="432" t="s"/>
      <x:c r="I30" s="444" t="s"/>
      <x:c r="J30" s="444" t="s"/>
      <x:c r="K30" s="315" t="s">
        <x:v>121</x:v>
      </x:c>
      <x:c r="L30" s="433">
        <x:f>I30*1.5</x:f>
      </x:c>
    </x:row>
    <x:row r="31" spans="1:13" customFormat="1" ht="13.5" customHeight="1" x14ac:dyDescent="0.3">
      <x:c r="A31" s="432" t="s">
        <x:v>123</x:v>
      </x:c>
      <x:c r="B31" s="432" t="s"/>
      <x:c r="C31" s="432" t="s"/>
      <x:c r="D31" s="432" t="s"/>
      <x:c r="E31" s="432" t="s"/>
      <x:c r="F31" s="432" t="s"/>
      <x:c r="G31" s="432" t="s"/>
      <x:c r="H31" s="432" t="s"/>
      <x:c r="I31" s="444" t="s"/>
      <x:c r="J31" s="444" t="s"/>
      <x:c r="K31" s="315" t="s">
        <x:v>124</x:v>
      </x:c>
      <x:c r="L31" s="433">
        <x:f>I31*2.5</x:f>
      </x:c>
    </x:row>
    <x:row r="32" spans="1:13" customFormat="1" ht="13.5" customHeight="1" x14ac:dyDescent="0.3">
      <x:c r="A32" s="432" t="s">
        <x:v>125</x:v>
      </x:c>
      <x:c r="B32" s="432" t="s"/>
      <x:c r="C32" s="432" t="s"/>
      <x:c r="D32" s="432" t="s"/>
      <x:c r="E32" s="432" t="s"/>
      <x:c r="F32" s="432" t="s"/>
      <x:c r="G32" s="432" t="s"/>
      <x:c r="H32" s="432" t="s"/>
      <x:c r="I32" s="444" t="s"/>
      <x:c r="J32" s="444" t="s"/>
      <x:c r="K32" s="315" t="s">
        <x:v>93</x:v>
      </x:c>
      <x:c r="L32" s="433">
        <x:f>I32*2</x:f>
      </x:c>
    </x:row>
    <x:row r="33" spans="1:13" customFormat="1" ht="13.5" customHeight="1" x14ac:dyDescent="0.3">
      <x:c r="A33" s="432" t="s">
        <x:v>113</x:v>
      </x:c>
      <x:c r="B33" s="432" t="s"/>
      <x:c r="C33" s="432" t="s"/>
      <x:c r="D33" s="432" t="s"/>
      <x:c r="E33" s="432" t="s"/>
      <x:c r="F33" s="432" t="s"/>
      <x:c r="G33" s="432" t="s"/>
      <x:c r="H33" s="432" t="s"/>
      <x:c r="I33" s="433">
        <x:f>L21</x:f>
      </x:c>
      <x:c r="J33" s="433" t="s"/>
      <x:c r="K33" s="315" t="s">
        <x:v>124</x:v>
      </x:c>
      <x:c r="L33" s="433">
        <x:f>I33*2.5</x:f>
      </x:c>
    </x:row>
    <x:row r="34" spans="1:13" customFormat="1" ht="13.9" customHeight="1" thickBot="1" x14ac:dyDescent="0.35">
      <x:c r="F34" s="303" t="s"/>
      <x:c r="I34" s="335" t="s"/>
      <x:c r="J34" s="436" t="s"/>
      <x:c r="K34" s="410" t="s">
        <x:v>115</x:v>
      </x:c>
      <x:c r="L34" s="433">
        <x:f>(L29+L30+L31+L32+L33)</x:f>
      </x:c>
    </x:row>
    <x:row r="35" spans="1:13" customFormat="1" ht="13.9" customHeight="1" thickBot="1" x14ac:dyDescent="0.35">
      <x:c r="F35" s="437" t="s">
        <x:v>126</x:v>
      </x:c>
      <x:c r="G35" s="438" t="s"/>
      <x:c r="H35" s="438" t="s"/>
      <x:c r="I35" s="438" t="s"/>
      <x:c r="J35" s="438" t="s"/>
      <x:c r="K35" s="439" t="s"/>
      <x:c r="L35" s="440">
        <x:f>L34/10</x:f>
      </x:c>
    </x:row>
    <x:row r="36" spans="1:13" customFormat="1" ht="13.5" customHeight="1" x14ac:dyDescent="0.3">
      <x:c r="F36" s="303" t="s"/>
      <x:c r="G36" s="303" t="s"/>
      <x:c r="H36" s="303" t="s"/>
      <x:c r="I36" s="303" t="s"/>
      <x:c r="J36" s="303" t="s"/>
      <x:c r="K36" s="303" t="s"/>
      <x:c r="L36" s="443" t="s"/>
    </x:row>
    <x:row r="37" spans="1:13" customFormat="1" ht="13.5" customHeight="1" x14ac:dyDescent="0.3">
      <x:c r="F37" s="303" t="s"/>
      <x:c r="G37" s="303" t="s"/>
      <x:c r="H37" s="303" t="s"/>
      <x:c r="I37" s="303" t="s"/>
      <x:c r="J37" s="303" t="s"/>
      <x:c r="K37" s="303" t="s"/>
      <x:c r="L37" s="443" t="s"/>
    </x:row>
    <x:row r="38" spans="1:13" customFormat="1" ht="13.5" customHeight="1" x14ac:dyDescent="0.3">
      <x:c r="F38" s="303" t="s"/>
      <x:c r="G38" s="303" t="s"/>
      <x:c r="H38" s="303" t="s"/>
      <x:c r="I38" s="303" t="s"/>
      <x:c r="J38" s="303" t="s"/>
      <x:c r="K38" s="303" t="s"/>
      <x:c r="L38" s="443" t="s"/>
    </x:row>
    <x:row r="39" spans="1:13" customFormat="1" ht="13.5" customHeight="1" x14ac:dyDescent="0.3">
      <x:c r="F39" s="303" t="s"/>
      <x:c r="G39" s="303" t="s"/>
      <x:c r="H39" s="303" t="s"/>
      <x:c r="I39" s="303" t="s"/>
      <x:c r="J39" s="303" t="s"/>
      <x:c r="K39" s="303" t="s"/>
      <x:c r="L39" s="443" t="s"/>
    </x:row>
    <x:row r="40" spans="1:13" x14ac:dyDescent="0.3">
      <x:c r="F40" s="343" t="s"/>
      <x:c r="H40" s="344" t="s"/>
      <x:c r="I40" s="344" t="s"/>
      <x:c r="J40" s="345" t="s"/>
      <x:c r="K40" s="331" t="s"/>
      <x:c r="L40" s="346" t="s"/>
    </x:row>
    <x:row r="42" spans="1:13" x14ac:dyDescent="0.3">
      <x:c r="A42" s="304" t="s">
        <x:v>97</x:v>
      </x:c>
      <x:c r="B42" s="310" t="s"/>
      <x:c r="C42" s="310" t="s"/>
      <x:c r="D42" s="310" t="s"/>
      <x:c r="E42" s="310" t="s"/>
      <x:c r="F42" s="343" t="s"/>
      <x:c r="H42" s="304" t="s">
        <x:v>98</x:v>
      </x:c>
      <x:c r="I42" s="304" t="s"/>
      <x:c r="J42" s="304" t="s"/>
      <x:c r="K42" s="304" t="s"/>
      <x:c r="L42" s="304" t="s"/>
    </x:row>
    <x:row r="43" spans="1:13" x14ac:dyDescent="0.3">
      <x:c r="F43" s="343" t="s"/>
      <x:c r="H43" s="344" t="s"/>
      <x:c r="I43" s="344" t="s"/>
      <x:c r="J43" s="345" t="s"/>
      <x:c r="K43" s="331" t="s"/>
      <x:c r="L43" s="346" t="s"/>
    </x:row>
    <x:row r="44" spans="1:13" x14ac:dyDescent="0.3">
      <x:c r="A44" s="401" t="s"/>
      <x:c r="B44" s="401" t="s"/>
      <x:c r="C44" s="401" t="s"/>
      <x:c r="D44" s="401" t="s"/>
      <x:c r="E44" s="401" t="s"/>
      <x:c r="F44" s="401" t="s"/>
      <x:c r="G44" s="401" t="s"/>
      <x:c r="H44" s="401" t="s"/>
      <x:c r="I44" s="401" t="s"/>
      <x:c r="J44" s="401" t="s"/>
      <x:c r="K44" s="401" t="s"/>
      <x:c r="L44" s="40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50"/>
  <x:sheetViews>
    <x:sheetView showZeros="0" zoomScaleNormal="120" workbookViewId="0">
      <x:selection activeCell="J29" sqref="J29 J29:J29"/>
    </x:sheetView>
  </x:sheetViews>
  <x:sheetFormatPr defaultColWidth="9" defaultRowHeight="12.4" x14ac:dyDescent="0.3"/>
  <x:cols>
    <x:col min="1" max="2" width="8.730469" style="288" customWidth="1"/>
    <x:col min="3" max="10" width="7.597656" style="288" customWidth="1"/>
    <x:col min="11" max="11" width="7.398438" style="288" customWidth="1"/>
    <x:col min="12" max="12" width="7.730469" style="288" hidden="1" customWidth="1"/>
    <x:col min="13" max="16384" width="9" style="288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98" t="s">
        <x:v>127</x:v>
      </x:c>
      <x:c r="G2" s="299" t="s"/>
      <x:c r="H2" s="300" t="s">
        <x:v>44</x:v>
      </x:c>
      <x:c r="I2" s="301" t="s"/>
      <x:c r="J2" s="302" t="s"/>
      <x:c r="K2" s="302" t="s"/>
    </x:row>
    <x:row r="3" spans="1:13" customFormat="1" ht="24" customHeight="1" thickBot="1" x14ac:dyDescent="0.35">
      <x:c r="A3" s="303" t="s">
        <x:v>41</x:v>
      </x:c>
      <x:c r="G3" s="299" t="s"/>
      <x:c r="H3" s="300" t="s">
        <x:v>45</x:v>
      </x:c>
      <x:c r="I3" s="301" t="s"/>
      <x:c r="J3" s="302" t="s"/>
      <x:c r="K3" s="302" t="s"/>
    </x:row>
    <x:row r="4" spans="1:13" customFormat="1" ht="24" customHeight="1" thickBot="1" x14ac:dyDescent="0.35">
      <x:c r="A4" s="304" t="s">
        <x:v>46</x:v>
      </x:c>
      <x:c r="B4" s="304" t="s"/>
      <x:c r="C4" s="305" t="s"/>
      <x:c r="D4" s="305" t="s"/>
      <x:c r="E4" s="306" t="s"/>
      <x:c r="G4" s="299" t="s"/>
      <x:c r="H4" s="300" t="s">
        <x:v>47</x:v>
      </x:c>
      <x:c r="I4" s="301" t="s"/>
      <x:c r="J4" s="302" t="s"/>
      <x:c r="K4" s="302" t="s"/>
    </x:row>
    <x:row r="5" spans="1:13" customFormat="1" ht="20.25" customHeight="1" thickBot="1" x14ac:dyDescent="0.35">
      <x:c r="A5" s="307" t="s">
        <x:v>48</x:v>
      </x:c>
      <x:c r="B5" s="307" t="s"/>
      <x:c r="C5" s="308" t="s"/>
      <x:c r="D5" s="308" t="s"/>
      <x:c r="E5" s="308" t="s"/>
      <x:c r="G5" s="299" t="s"/>
      <x:c r="H5" s="300" t="s">
        <x:v>49</x:v>
      </x:c>
      <x:c r="I5" s="309" t="s"/>
      <x:c r="J5" s="302" t="s"/>
      <x:c r="K5" s="302" t="s"/>
    </x:row>
    <x:row r="6" spans="1:13" customFormat="1" ht="17.25" customHeight="1" x14ac:dyDescent="0.3">
      <x:c r="A6" s="288" t="s">
        <x:v>50</x:v>
      </x:c>
      <x:c r="G6" s="288" t="s">
        <x:v>51</x:v>
      </x:c>
    </x:row>
    <x:row r="7" spans="1:13" customFormat="1" ht="17.1" customHeight="1" x14ac:dyDescent="0.3">
      <x:c r="A7" s="307" t="s">
        <x:v>52</x:v>
      </x:c>
      <x:c r="B7" s="307" t="s"/>
      <x:c r="C7" s="308" t="s"/>
      <x:c r="D7" s="308" t="s"/>
      <x:c r="E7" s="308" t="s"/>
      <x:c r="G7" s="304" t="s">
        <x:v>53</x:v>
      </x:c>
      <x:c r="H7" s="310" t="s"/>
      <x:c r="I7" s="304" t="s"/>
      <x:c r="J7" s="304" t="s"/>
      <x:c r="K7" s="304" t="s"/>
    </x:row>
    <x:row r="8" spans="1:13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G8" s="307" t="s">
        <x:v>55</x:v>
      </x:c>
      <x:c r="H8" s="311" t="s"/>
      <x:c r="I8" s="307" t="s"/>
      <x:c r="J8" s="307" t="s"/>
      <x:c r="K8" s="307" t="s"/>
    </x:row>
    <x:row r="9" spans="1:13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G9" s="307" t="s">
        <x:v>57</x:v>
      </x:c>
      <x:c r="H9" s="311" t="s"/>
      <x:c r="I9" s="307" t="s"/>
      <x:c r="J9" s="307" t="s"/>
      <x:c r="K9" s="307" t="s"/>
    </x:row>
    <x:row r="10" spans="1:13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G10" s="307" t="s">
        <x:v>59</x:v>
      </x:c>
      <x:c r="H10" s="311" t="s"/>
      <x:c r="I10" s="307" t="s"/>
      <x:c r="J10" s="307" t="s"/>
      <x:c r="K10" s="307" t="s"/>
    </x:row>
    <x:row r="11" spans="1:13" customFormat="1" ht="17.1" customHeight="1" x14ac:dyDescent="0.3">
      <x:c r="G11" s="307" t="s">
        <x:v>60</x:v>
      </x:c>
      <x:c r="H11" s="311" t="s"/>
      <x:c r="I11" s="307" t="s"/>
      <x:c r="J11" s="307" t="s"/>
      <x:c r="K11" s="307" t="s"/>
    </x:row>
    <x:row r="12" spans="1:13" customFormat="1" ht="17.1" customHeight="1" x14ac:dyDescent="0.3">
      <x:c r="C12" s="312" t="s"/>
      <x:c r="G12" s="307" t="s">
        <x:v>61</x:v>
      </x:c>
      <x:c r="H12" s="311" t="s"/>
      <x:c r="I12" s="307" t="s"/>
      <x:c r="J12" s="307" t="s"/>
      <x:c r="K12" s="307" t="s"/>
    </x:row>
    <x:row r="13" spans="1:13" customFormat="1" ht="17.1" customHeight="1" x14ac:dyDescent="0.3">
      <x:c r="C13" s="312" t="s"/>
      <x:c r="G13" s="307" t="s">
        <x:v>100</x:v>
      </x:c>
      <x:c r="H13" s="311" t="s"/>
      <x:c r="I13" s="307" t="s"/>
      <x:c r="J13" s="307" t="s"/>
      <x:c r="K13" s="307" t="s"/>
    </x:row>
    <x:row r="14" spans="1:13" customFormat="1" ht="17.1" customHeight="1" x14ac:dyDescent="0.3">
      <x:c r="C14" s="312" t="s"/>
      <x:c r="G14" s="307" t="s">
        <x:v>101</x:v>
      </x:c>
      <x:c r="H14" s="311" t="s"/>
      <x:c r="I14" s="307" t="s"/>
      <x:c r="J14" s="307" t="s"/>
      <x:c r="K14" s="307" t="s"/>
    </x:row>
    <x:row r="15" spans="1:13" customFormat="1" ht="17.1" customHeight="1" x14ac:dyDescent="0.3">
      <x:c r="C15" s="312" t="s"/>
      <x:c r="G15" s="307" t="s">
        <x:v>102</x:v>
      </x:c>
      <x:c r="H15" s="311" t="s"/>
      <x:c r="I15" s="307" t="s"/>
      <x:c r="J15" s="307" t="s"/>
      <x:c r="K15" s="307" t="s"/>
    </x:row>
    <x:row r="16" spans="1:13" customFormat="1" ht="10.5" customHeight="1" x14ac:dyDescent="0.3">
      <x:c r="A16" s="313" t="s"/>
      <x:c r="B16" s="314" t="s"/>
    </x:row>
    <x:row r="17" spans="1:13" customFormat="1" ht="15.75" customHeight="1" x14ac:dyDescent="0.3">
      <x:c r="C17" s="315" t="n">
        <x:v>1</x:v>
      </x:c>
      <x:c r="D17" s="315" t="n">
        <x:v>2</x:v>
      </x:c>
      <x:c r="E17" s="315" t="n">
        <x:v>3</x:v>
      </x:c>
      <x:c r="F17" s="315" t="n">
        <x:v>4</x:v>
      </x:c>
      <x:c r="G17" s="315" t="n">
        <x:v>5</x:v>
      </x:c>
      <x:c r="H17" s="315" t="n">
        <x:v>6</x:v>
      </x:c>
      <x:c r="I17" s="315" t="n">
        <x:v>7</x:v>
      </x:c>
      <x:c r="J17" s="315" t="n">
        <x:v>8</x:v>
      </x:c>
      <x:c r="K17" s="315" t="n">
        <x:v>9</x:v>
      </x:c>
      <x:c r="M17" s="315" t="s">
        <x:v>62</x:v>
      </x:c>
    </x:row>
    <x:row r="18" spans="1:13" customFormat="1" ht="18" customHeight="1" x14ac:dyDescent="0.3">
      <x:c r="A18" s="316" t="s">
        <x:v>63</x:v>
      </x:c>
      <x:c r="B18" s="317" t="s"/>
      <x:c r="C18" s="319" t="s"/>
      <x:c r="D18" s="319" t="s"/>
      <x:c r="E18" s="319" t="s"/>
      <x:c r="F18" s="319" t="s"/>
      <x:c r="G18" s="319" t="s"/>
      <x:c r="H18" s="319" t="s"/>
      <x:c r="I18" s="319" t="s"/>
      <x:c r="J18" s="319" t="s"/>
      <x:c r="K18" s="319" t="s"/>
      <x:c r="M18" s="320">
        <x:f>SUM(C18:K18)</x:f>
      </x:c>
    </x:row>
    <x:row r="19" spans="1:13" customFormat="1" ht="18" customHeight="1" x14ac:dyDescent="0.3">
      <x:c r="A19" s="447" t="s">
        <x:v>64</x:v>
      </x:c>
      <x:c r="B19" s="322" t="s"/>
      <x:c r="C19" s="319" t="s"/>
      <x:c r="D19" s="319" t="s"/>
      <x:c r="E19" s="319" t="s"/>
      <x:c r="F19" s="319" t="s"/>
      <x:c r="G19" s="319" t="s"/>
      <x:c r="H19" s="319" t="s"/>
      <x:c r="I19" s="319" t="s"/>
      <x:c r="J19" s="319" t="s"/>
      <x:c r="K19" s="319" t="s"/>
      <x:c r="M19" s="320">
        <x:f>SUM(C19:K19)</x:f>
      </x:c>
    </x:row>
    <x:row r="20" spans="1:13" customFormat="1" ht="18" customHeight="1" x14ac:dyDescent="0.3">
      <x:c r="A20" s="321" t="s">
        <x:v>65</x:v>
      </x:c>
      <x:c r="B20" s="322" t="s"/>
      <x:c r="C20" s="319" t="s"/>
      <x:c r="D20" s="319" t="s"/>
      <x:c r="E20" s="319" t="s"/>
      <x:c r="F20" s="319" t="s"/>
      <x:c r="G20" s="319" t="s"/>
      <x:c r="H20" s="319" t="s"/>
      <x:c r="I20" s="319" t="s"/>
      <x:c r="J20" s="319" t="s"/>
      <x:c r="K20" s="319" t="s"/>
      <x:c r="M20" s="320">
        <x:f>SUM(C20:K20)</x:f>
      </x:c>
    </x:row>
    <x:row r="21" spans="1:13" customFormat="1" ht="18" customHeight="1" x14ac:dyDescent="0.3">
      <x:c r="A21" s="448" t="s">
        <x:v>66</x:v>
      </x:c>
      <x:c r="B21" s="449" t="s"/>
      <x:c r="C21" s="319" t="s"/>
      <x:c r="D21" s="319" t="s"/>
      <x:c r="E21" s="319" t="s"/>
      <x:c r="F21" s="319" t="s"/>
      <x:c r="G21" s="319" t="s"/>
      <x:c r="H21" s="319" t="s"/>
      <x:c r="I21" s="319" t="s"/>
      <x:c r="J21" s="319" t="s"/>
      <x:c r="K21" s="319" t="s"/>
      <x:c r="M21" s="320">
        <x:f>SUM(C21:K21)</x:f>
      </x:c>
    </x:row>
    <x:row r="22" spans="1:13" customFormat="1" ht="18" customHeight="1" x14ac:dyDescent="0.3">
      <x:c r="A22" s="321" t="s">
        <x:v>67</x:v>
      </x:c>
      <x:c r="B22" s="322" t="s"/>
      <x:c r="C22" s="319" t="s"/>
      <x:c r="D22" s="319" t="s"/>
      <x:c r="E22" s="319" t="s"/>
      <x:c r="F22" s="319" t="s"/>
      <x:c r="G22" s="319" t="s"/>
      <x:c r="H22" s="319" t="s"/>
      <x:c r="I22" s="319" t="s"/>
      <x:c r="J22" s="319" t="s"/>
      <x:c r="K22" s="319" t="s"/>
      <x:c r="M22" s="320">
        <x:f>SUM(C22:K22)</x:f>
      </x:c>
    </x:row>
    <x:row r="23" spans="1:13" customFormat="1" ht="18" customHeight="1" x14ac:dyDescent="0.3">
      <x:c r="A23" s="321" t="s">
        <x:v>68</x:v>
      </x:c>
      <x:c r="B23" s="322" t="s"/>
      <x:c r="C23" s="319" t="s"/>
      <x:c r="D23" s="319" t="s"/>
      <x:c r="E23" s="319" t="s"/>
      <x:c r="F23" s="319" t="s"/>
      <x:c r="G23" s="319" t="s"/>
      <x:c r="H23" s="319" t="s"/>
      <x:c r="I23" s="319" t="s"/>
      <x:c r="J23" s="319" t="s"/>
      <x:c r="K23" s="319" t="s"/>
      <x:c r="M23" s="320">
        <x:f>SUM(C23:K23)</x:f>
      </x:c>
    </x:row>
    <x:row r="24" spans="1:13" customFormat="1" ht="8.25" customHeight="1" x14ac:dyDescent="0.3">
      <x:c r="J24" s="327" t="s"/>
    </x:row>
    <x:row r="25" spans="1:13" customFormat="1" ht="12.75" customHeight="1" thickBot="1" x14ac:dyDescent="0.35">
      <x:c r="A25" s="328" t="s">
        <x:v>69</x:v>
      </x:c>
      <x:c r="B25" s="329" t="s"/>
      <x:c r="C25" s="329" t="s"/>
      <x:c r="D25" s="329" t="s"/>
      <x:c r="E25" s="329" t="s"/>
      <x:c r="F25" s="330" t="s"/>
      <x:c r="I25" s="331" t="s">
        <x:v>70</x:v>
      </x:c>
      <x:c r="J25" s="320">
        <x:f>SUM(M18:M23)</x:f>
      </x:c>
    </x:row>
    <x:row r="26" spans="1:13" customFormat="1" ht="12.75" customHeight="1" thickBot="1" x14ac:dyDescent="0.35">
      <x:c r="A26" s="330" t="s"/>
      <x:c r="E26" s="332" t="s"/>
      <x:c r="G26" s="331" t="s">
        <x:v>71</x:v>
      </x:c>
      <x:c r="H26" s="334" t="s"/>
      <x:c r="I26" s="335" t="s">
        <x:v>72</x:v>
      </x:c>
      <x:c r="J26" s="336">
        <x:f>IFERROR(+J25/H26,0)</x:f>
      </x:c>
    </x:row>
    <x:row r="27" spans="1:13" customFormat="1" ht="11.25" customHeight="1" x14ac:dyDescent="0.3">
      <x:c r="A27" s="337" t="s"/>
      <x:c r="B27" s="304" t="s"/>
      <x:c r="C27" s="304" t="s"/>
      <x:c r="D27" s="304" t="s"/>
      <x:c r="E27" s="304" t="s"/>
      <x:c r="F27" s="330" t="s"/>
      <x:c r="J27" s="338" t="s"/>
    </x:row>
    <x:row r="28" spans="1:13" customFormat="1" ht="12.75" customHeight="1" thickBot="1" x14ac:dyDescent="0.35">
      <x:c r="J28" s="331" t="s">
        <x:v>73</x:v>
      </x:c>
    </x:row>
    <x:row r="29" spans="1:13" customFormat="1" ht="13.9" customHeight="1" thickBot="1" x14ac:dyDescent="0.35">
      <x:c r="G29" s="339" t="s">
        <x:v>74</x:v>
      </x:c>
      <x:c r="H29" s="340" t="s"/>
      <x:c r="I29" s="341" t="s"/>
      <x:c r="J29" s="342">
        <x:f>IFERROR(+J26/6,3)</x:f>
      </x:c>
    </x:row>
    <x:row r="30" spans="1:13" customFormat="1" ht="9" customHeight="1" x14ac:dyDescent="0.3">
      <x:c r="E30" s="343" t="s"/>
      <x:c r="G30" s="344" t="s"/>
      <x:c r="H30" s="344" t="s"/>
      <x:c r="I30" s="345" t="s"/>
      <x:c r="J30" s="331" t="s"/>
      <x:c r="K30" s="346" t="s"/>
    </x:row>
    <x:row r="31" spans="1:13" customFormat="1" ht="13.9" customHeight="1" x14ac:dyDescent="0.3">
      <x:c r="A31" s="303" t="s">
        <x:v>75</x:v>
      </x:c>
      <x:c r="G31" s="347" t="s">
        <x:v>69</x:v>
      </x:c>
      <x:c r="H31" s="348" t="s"/>
      <x:c r="I31" s="349" t="s">
        <x:v>76</x:v>
      </x:c>
      <x:c r="J31" s="350" t="s"/>
      <x:c r="K31" s="351" t="s"/>
    </x:row>
    <x:row r="32" spans="1:13" x14ac:dyDescent="0.3">
      <x:c r="A32" s="290" t="s">
        <x:v>77</x:v>
      </x:c>
      <x:c r="B32" s="291" t="s">
        <x:v>78</x:v>
      </x:c>
      <x:c r="C32" s="291" t="s">
        <x:v>79</x:v>
      </x:c>
      <x:c r="D32" s="291" t="s"/>
      <x:c r="E32" s="292" t="s">
        <x:v>80</x:v>
      </x:c>
      <x:c r="F32" s="293" t="s"/>
      <x:c r="G32" s="294" t="s"/>
      <x:c r="H32" s="295" t="s"/>
      <x:c r="I32" s="296" t="n">
        <x:v>0.2</x:v>
      </x:c>
      <x:c r="J32" s="289" t="s"/>
      <x:c r="K32" s="297">
        <x:f>J32*0.2</x:f>
      </x:c>
    </x:row>
    <x:row r="33" spans="1:13" customFormat="1" ht="46.5" customHeight="1" x14ac:dyDescent="0.3">
      <x:c r="A33" s="352" t="s"/>
      <x:c r="B33" s="291" t="s"/>
      <x:c r="C33" s="291" t="s">
        <x:v>81</x:v>
      </x:c>
      <x:c r="D33" s="291" t="s"/>
      <x:c r="E33" s="353" t="s">
        <x:v>82</x:v>
      </x:c>
      <x:c r="F33" s="354" t="s"/>
      <x:c r="G33" s="355" t="s"/>
      <x:c r="H33" s="356" t="s"/>
      <x:c r="I33" s="357" t="s"/>
      <x:c r="J33" s="289" t="s"/>
      <x:c r="K33" s="297" t="s"/>
    </x:row>
    <x:row r="34" spans="1:13" customFormat="1" ht="35.25" customHeight="1" x14ac:dyDescent="0.3">
      <x:c r="A34" s="358" t="s"/>
      <x:c r="B34" s="359" t="s"/>
      <x:c r="C34" s="359" t="s">
        <x:v>83</x:v>
      </x:c>
      <x:c r="D34" s="359" t="s"/>
      <x:c r="E34" s="353" t="s">
        <x:v>84</x:v>
      </x:c>
      <x:c r="F34" s="354" t="s"/>
      <x:c r="G34" s="360" t="s"/>
      <x:c r="H34" s="361" t="s"/>
      <x:c r="I34" s="362" t="s"/>
      <x:c r="J34" s="363" t="s"/>
      <x:c r="K34" s="364" t="s"/>
    </x:row>
    <x:row r="35" spans="1:13" customFormat="1" ht="23.25" customHeight="1" x14ac:dyDescent="0.3">
      <x:c r="A35" s="290" t="s">
        <x:v>128</x:v>
      </x:c>
      <x:c r="B35" s="365" t="s">
        <x:v>86</x:v>
      </x:c>
      <x:c r="C35" s="366" t="s"/>
      <x:c r="D35" s="367" t="s"/>
      <x:c r="E35" s="353" t="s">
        <x:v>87</x:v>
      </x:c>
      <x:c r="F35" s="354" t="s"/>
      <x:c r="G35" s="355" t="s"/>
      <x:c r="H35" s="356" t="s"/>
      <x:c r="I35" s="296" t="n">
        <x:v>0.4</x:v>
      </x:c>
      <x:c r="J35" s="289" t="s"/>
      <x:c r="K35" s="297">
        <x:f>J35*0.4</x:f>
      </x:c>
    </x:row>
    <x:row r="36" spans="1:13" customFormat="1" ht="66.75" customHeight="1" thickBot="1" x14ac:dyDescent="0.35">
      <x:c r="A36" s="358" t="s"/>
      <x:c r="B36" s="368" t="s">
        <x:v>88</x:v>
      </x:c>
      <x:c r="C36" s="369" t="s"/>
      <x:c r="D36" s="370" t="s"/>
      <x:c r="E36" s="371" t="s">
        <x:v>89</x:v>
      </x:c>
      <x:c r="F36" s="372" t="s"/>
      <x:c r="G36" s="355" t="s"/>
      <x:c r="H36" s="356" t="s"/>
      <x:c r="I36" s="296" t="n">
        <x:v>0.4</x:v>
      </x:c>
      <x:c r="J36" s="289" t="s"/>
      <x:c r="K36" s="297">
        <x:f>J36*0.4</x:f>
      </x:c>
    </x:row>
    <x:row r="37" spans="1:13" customFormat="1" ht="13.5" customHeight="1" thickBot="1" x14ac:dyDescent="0.35">
      <x:c r="A37" s="373" t="s">
        <x:v>90</x:v>
      </x:c>
      <x:c r="B37" s="374" t="s">
        <x:v>91</x:v>
      </x:c>
      <x:c r="C37" s="375" t="s"/>
      <x:c r="D37" s="375" t="s"/>
      <x:c r="E37" s="375" t="s"/>
      <x:c r="F37" s="375" t="s"/>
      <x:c r="G37" s="375" t="s"/>
      <x:c r="H37" s="375" t="s"/>
      <x:c r="I37" s="376" t="s"/>
      <x:c r="J37" s="377" t="s"/>
      <x:c r="K37" s="450">
        <x:f>J37</x:f>
      </x:c>
    </x:row>
    <x:row r="38" spans="1:13" customFormat="1" ht="18" customHeight="1" thickBot="1" x14ac:dyDescent="0.4">
      <x:c r="G38" s="335" t="s"/>
      <x:c r="H38" s="335" t="s"/>
      <x:c r="I38" s="379" t="s"/>
      <x:c r="J38" s="380" t="s">
        <x:v>92</x:v>
      </x:c>
      <x:c r="K38" s="381">
        <x:f>(K32+K35+K36)-K37</x:f>
      </x:c>
    </x:row>
    <x:row r="39" spans="1:13" customFormat="1" ht="18" customHeight="1" thickBot="1" x14ac:dyDescent="0.4">
      <x:c r="G39" s="335" t="s"/>
      <x:c r="H39" s="335" t="s"/>
      <x:c r="I39" s="382" t="s"/>
      <x:c r="J39" s="383" t="s">
        <x:v>93</x:v>
      </x:c>
      <x:c r="K39" s="381">
        <x:f>(K38*2)</x:f>
      </x:c>
    </x:row>
    <x:row r="40" spans="1:13" customFormat="1" ht="18" customHeight="1" thickBot="1" x14ac:dyDescent="0.4">
      <x:c r="G40" s="335" t="s"/>
      <x:c r="H40" s="335" t="s"/>
      <x:c r="I40" s="382" t="s">
        <x:v>94</x:v>
      </x:c>
      <x:c r="J40" s="383" t="s"/>
      <x:c r="K40" s="381">
        <x:f>J26+K39</x:f>
      </x:c>
    </x:row>
    <x:row r="41" spans="1:13" customFormat="1" ht="18" customHeight="1" thickBot="1" x14ac:dyDescent="0.4">
      <x:c r="E41" s="343" t="s"/>
      <x:c r="G41" s="344" t="s"/>
      <x:c r="H41" s="384" t="s"/>
      <x:c r="I41" s="380" t="s">
        <x:v>95</x:v>
      </x:c>
      <x:c r="J41" s="385" t="s">
        <x:v>96</x:v>
      </x:c>
      <x:c r="K41" s="386">
        <x:f>K40/8</x:f>
      </x:c>
    </x:row>
    <x:row r="42" spans="1:13" customFormat="1" ht="13.5" customHeight="1" x14ac:dyDescent="0.3"/>
    <x:row r="43" spans="1:13" x14ac:dyDescent="0.3">
      <x:c r="A43" s="304" t="s">
        <x:v>97</x:v>
      </x:c>
      <x:c r="B43" s="310" t="s"/>
      <x:c r="C43" s="310" t="s"/>
      <x:c r="D43" s="310" t="s"/>
      <x:c r="E43" s="387" t="s"/>
      <x:c r="G43" s="304" t="s">
        <x:v>98</x:v>
      </x:c>
      <x:c r="H43" s="304" t="s"/>
      <x:c r="I43" s="304" t="s"/>
      <x:c r="J43" s="304" t="s"/>
      <x:c r="K43" s="304" t="s"/>
    </x:row>
    <x:row r="44" spans="1:13" customFormat="1" ht="9" customHeight="1" x14ac:dyDescent="0.3">
      <x:c r="E44" s="343" t="s"/>
      <x:c r="G44" s="344" t="s"/>
      <x:c r="H44" s="344" t="s"/>
      <x:c r="I44" s="345" t="s"/>
      <x:c r="J44" s="331" t="s"/>
      <x:c r="K44" s="346" t="s"/>
    </x:row>
    <x:row r="49" spans="1:13" customFormat="1" ht="12" customHeight="1" x14ac:dyDescent="0.3"/>
    <x:row r="50" spans="1:13" customFormat="1" ht="13.5" customHeight="1" x14ac:dyDescent="0.3"/>
  </x:sheetData>
  <x:mergeCells count="40">
    <x:mergeCell ref="C4:D4"/>
    <x:mergeCell ref="H12:K12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H13:K13"/>
    <x:mergeCell ref="H14:K14"/>
    <x:mergeCell ref="G31:H31"/>
    <x:mergeCell ref="A21:B21"/>
    <x:mergeCell ref="J32:J34"/>
    <x:mergeCell ref="K32:K34"/>
    <x:mergeCell ref="C33:D33"/>
    <x:mergeCell ref="E33:F33"/>
    <x:mergeCell ref="G33:H33"/>
    <x:mergeCell ref="C34:D34"/>
    <x:mergeCell ref="E34:F34"/>
    <x:mergeCell ref="G34:H34"/>
    <x:mergeCell ref="H15:K15"/>
    <x:mergeCell ref="B37:I37"/>
    <x:mergeCell ref="A35:A36"/>
    <x:mergeCell ref="B35:D35"/>
    <x:mergeCell ref="E35:F35"/>
    <x:mergeCell ref="G35:H35"/>
    <x:mergeCell ref="B36:D36"/>
    <x:mergeCell ref="E36:F36"/>
    <x:mergeCell ref="G36:H36"/>
    <x:mergeCell ref="I31:K31"/>
    <x:mergeCell ref="A32:A34"/>
    <x:mergeCell ref="B32:B34"/>
    <x:mergeCell ref="C32:D32"/>
    <x:mergeCell ref="E32:F32"/>
    <x:mergeCell ref="G32:H32"/>
    <x:mergeCell ref="I32:I34"/>
  </x:mergeCells>
  <x:conditionalFormatting sqref="K32:K40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32:J37">
    <x:cfRule type="cellIs" dxfId="25" priority="3" operator="notBetween">
      <x:formula>0</x:formula>
      <x:formula>10</x:formula>
    </x:cfRule>
  </x:conditionalFormatting>
  <x:conditionalFormatting sqref="K37:K37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fitToWidth="0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8"/>
  <x:sheetViews>
    <x:sheetView showZeros="0" tabSelected="1" workbookViewId="0">
      <x:selection activeCell="I28" sqref="I28 I28:I28"/>
    </x:sheetView>
  </x:sheetViews>
  <x:sheetFormatPr defaultColWidth="9.132812" defaultRowHeight="12.4" x14ac:dyDescent="0.3"/>
  <x:cols>
    <x:col min="1" max="1" width="10.597656" style="288" customWidth="1"/>
    <x:col min="2" max="7" width="7.398438" style="288" customWidth="1"/>
    <x:col min="8" max="8" width="6.398438" style="288" customWidth="1"/>
    <x:col min="9" max="9" width="7.265625" style="288" customWidth="1"/>
    <x:col min="10" max="10" width="5.132812" style="288" customWidth="1"/>
    <x:col min="11" max="11" width="10" style="288" customWidth="1"/>
    <x:col min="12" max="12" width="7.265625" style="288" hidden="1" customWidth="1"/>
    <x:col min="13" max="16384" width="9.132812" style="288" customWidth="1"/>
  </x:cols>
  <x:sheetData>
    <x:row r="1" spans="1:12" customFormat="1" ht="6" customHeight="1" thickBot="1" x14ac:dyDescent="0.35"/>
    <x:row r="2" spans="1:12" customFormat="1" ht="25.5" customHeight="1" thickBot="1" x14ac:dyDescent="0.35">
      <x:c r="G2" s="299" t="s"/>
      <x:c r="H2" s="300" t="s">
        <x:v>44</x:v>
      </x:c>
      <x:c r="I2" s="301" t="s"/>
      <x:c r="J2" s="302" t="s"/>
      <x:c r="K2" s="302" t="n">
        <x:v>7</x:v>
      </x:c>
    </x:row>
    <x:row r="3" spans="1:12" customFormat="1" ht="21" customHeight="1" thickBot="1" x14ac:dyDescent="0.4">
      <x:c r="A3" s="298" t="s">
        <x:v>129</x:v>
      </x:c>
      <x:c r="G3" s="299" t="s"/>
      <x:c r="H3" s="300" t="s">
        <x:v>45</x:v>
      </x:c>
      <x:c r="I3" s="301" t="s"/>
      <x:c r="J3" s="302" t="s"/>
      <x:c r="K3" s="302" t="s">
        <x:v>38</x:v>
      </x:c>
      <x:c r="L3" s="288" t="s">
        <x:v>130</x:v>
      </x:c>
    </x:row>
    <x:row r="4" spans="1:12" customFormat="1" ht="20.25" customHeight="1" thickBot="1" x14ac:dyDescent="0.35">
      <x:c r="A4" s="303" t="s">
        <x:v>18</x:v>
      </x:c>
      <x:c r="G4" s="299" t="s"/>
      <x:c r="H4" s="300" t="s">
        <x:v>47</x:v>
      </x:c>
      <x:c r="I4" s="301" t="s"/>
      <x:c r="J4" s="302" t="s"/>
      <x:c r="K4" s="302" t="s">
        <x:v>131</x:v>
      </x:c>
    </x:row>
    <x:row r="5" spans="1:12" customFormat="1" ht="17.25" customHeight="1" thickBot="1" x14ac:dyDescent="0.35">
      <x:c r="A5" s="304" t="s">
        <x:v>46</x:v>
      </x:c>
      <x:c r="B5" s="304" t="s"/>
      <x:c r="C5" s="305">
        <x:v>43869</x:v>
      </x:c>
      <x:c r="D5" s="306" t="s"/>
      <x:c r="E5" s="306" t="s"/>
      <x:c r="G5" s="299" t="s"/>
      <x:c r="H5" s="300" t="s">
        <x:v>49</x:v>
      </x:c>
      <x:c r="I5" s="309" t="s"/>
      <x:c r="J5" s="302" t="s"/>
      <x:c r="K5" s="302" t="s">
        <x:v>18</x:v>
      </x:c>
    </x:row>
    <x:row r="6" spans="1:12" customFormat="1" ht="19.5" customHeight="1" x14ac:dyDescent="0.3">
      <x:c r="A6" s="307" t="s">
        <x:v>48</x:v>
      </x:c>
      <x:c r="B6" s="307" t="s"/>
      <x:c r="C6" s="308" t="s">
        <x:v>132</x:v>
      </x:c>
      <x:c r="D6" s="308" t="s"/>
      <x:c r="E6" s="308" t="s"/>
      <x:c r="G6" s="288" t="s">
        <x:v>51</x:v>
      </x:c>
    </x:row>
    <x:row r="7" spans="1:12" customFormat="1" ht="17.1" customHeight="1" x14ac:dyDescent="0.3">
      <x:c r="A7" s="288" t="s">
        <x:v>50</x:v>
      </x:c>
      <x:c r="C7" s="288" t="s">
        <x:v>133</x:v>
      </x:c>
      <x:c r="G7" s="304" t="s">
        <x:v>53</x:v>
      </x:c>
      <x:c r="H7" s="310" t="s">
        <x:v>134</x:v>
      </x:c>
      <x:c r="I7" s="304" t="s"/>
      <x:c r="J7" s="304" t="s"/>
      <x:c r="K7" s="304" t="s"/>
    </x:row>
    <x:row r="8" spans="1:12" customFormat="1" ht="17.1" customHeight="1" x14ac:dyDescent="0.3">
      <x:c r="A8" s="307" t="s">
        <x:v>52</x:v>
      </x:c>
      <x:c r="B8" s="307" t="s"/>
      <x:c r="C8" s="308" t="s">
        <x:v>135</x:v>
      </x:c>
      <x:c r="D8" s="308" t="s"/>
      <x:c r="E8" s="308" t="s"/>
      <x:c r="G8" s="307" t="s">
        <x:v>55</x:v>
      </x:c>
      <x:c r="H8" s="311" t="s">
        <x:v>136</x:v>
      </x:c>
      <x:c r="I8" s="307" t="s"/>
      <x:c r="J8" s="307" t="s"/>
      <x:c r="K8" s="307" t="s"/>
    </x:row>
    <x:row r="9" spans="1:12" customFormat="1" ht="17.1" customHeight="1" x14ac:dyDescent="0.3">
      <x:c r="A9" s="304" t="s">
        <x:v>54</x:v>
      </x:c>
      <x:c r="B9" s="304" t="s"/>
      <x:c r="C9" s="306" t="s">
        <x:v>137</x:v>
      </x:c>
      <x:c r="D9" s="306" t="s"/>
      <x:c r="E9" s="306" t="s"/>
      <x:c r="G9" s="307" t="s">
        <x:v>57</x:v>
      </x:c>
      <x:c r="H9" s="311" t="s">
        <x:v>138</x:v>
      </x:c>
      <x:c r="I9" s="307" t="s"/>
      <x:c r="J9" s="307" t="s"/>
      <x:c r="K9" s="307" t="s"/>
    </x:row>
    <x:row r="10" spans="1:12" customFormat="1" ht="17.1" customHeight="1" x14ac:dyDescent="0.3">
      <x:c r="A10" s="307" t="s">
        <x:v>56</x:v>
      </x:c>
      <x:c r="B10" s="307" t="s"/>
      <x:c r="C10" s="308" t="s">
        <x:v>139</x:v>
      </x:c>
      <x:c r="D10" s="308" t="s"/>
      <x:c r="E10" s="308" t="s"/>
      <x:c r="G10" s="307" t="s">
        <x:v>59</x:v>
      </x:c>
      <x:c r="H10" s="311" t="s">
        <x:v>140</x:v>
      </x:c>
      <x:c r="I10" s="307" t="s"/>
      <x:c r="J10" s="307" t="s"/>
      <x:c r="K10" s="307" t="s"/>
    </x:row>
    <x:row r="11" spans="1:12" customFormat="1" ht="17.1" customHeight="1" x14ac:dyDescent="0.3">
      <x:c r="A11" s="307" t="s">
        <x:v>58</x:v>
      </x:c>
      <x:c r="B11" s="307" t="s"/>
      <x:c r="C11" s="308" t="s">
        <x:v>139</x:v>
      </x:c>
      <x:c r="D11" s="308" t="s"/>
      <x:c r="E11" s="308" t="s"/>
      <x:c r="G11" s="307" t="s">
        <x:v>60</x:v>
      </x:c>
      <x:c r="H11" s="311" t="s">
        <x:v>141</x:v>
      </x:c>
      <x:c r="I11" s="307" t="s"/>
      <x:c r="J11" s="307" t="s"/>
      <x:c r="K11" s="307" t="s"/>
    </x:row>
    <x:row r="12" spans="1:12" customFormat="1" ht="17.1" customHeight="1" x14ac:dyDescent="0.3">
      <x:c r="G12" s="307" t="s">
        <x:v>61</x:v>
      </x:c>
      <x:c r="H12" s="311" t="s">
        <x:v>142</x:v>
      </x:c>
      <x:c r="I12" s="307" t="s"/>
      <x:c r="J12" s="307" t="s"/>
      <x:c r="K12" s="307" t="s"/>
    </x:row>
    <x:row r="13" spans="1:12" customFormat="1" ht="17.1" customHeight="1" x14ac:dyDescent="0.3">
      <x:c r="G13" s="307" t="s">
        <x:v>100</x:v>
      </x:c>
      <x:c r="H13" s="311" t="s"/>
      <x:c r="I13" s="307" t="s"/>
      <x:c r="J13" s="307" t="s"/>
      <x:c r="K13" s="307" t="s"/>
    </x:row>
    <x:row r="14" spans="1:12" customFormat="1" ht="17.1" customHeight="1" x14ac:dyDescent="0.3">
      <x:c r="G14" s="307" t="s">
        <x:v>101</x:v>
      </x:c>
      <x:c r="H14" s="311" t="s"/>
      <x:c r="I14" s="307" t="s"/>
      <x:c r="J14" s="307" t="s"/>
      <x:c r="K14" s="307" t="s"/>
    </x:row>
    <x:row r="15" spans="1:12" customFormat="1" ht="17.1" customHeight="1" x14ac:dyDescent="0.3">
      <x:c r="C15" s="312" t="s"/>
      <x:c r="G15" s="307" t="s">
        <x:v>102</x:v>
      </x:c>
      <x:c r="H15" s="311" t="s"/>
      <x:c r="I15" s="307" t="s"/>
      <x:c r="J15" s="307" t="s"/>
      <x:c r="K15" s="307" t="s"/>
    </x:row>
    <x:row r="16" spans="1:12" customFormat="1" ht="8.25" customHeight="1" x14ac:dyDescent="0.3">
      <x:c r="A16" s="313" t="s"/>
      <x:c r="B16" s="314" t="s"/>
    </x:row>
    <x:row r="17" spans="1:12" customFormat="1" ht="13.9" customHeight="1" x14ac:dyDescent="0.3">
      <x:c r="A17" s="303" t="s">
        <x:v>75</x:v>
      </x:c>
      <x:c r="G17" s="347" t="s">
        <x:v>69</x:v>
      </x:c>
      <x:c r="H17" s="348" t="s"/>
      <x:c r="I17" s="349" t="s">
        <x:v>76</x:v>
      </x:c>
      <x:c r="J17" s="350" t="s"/>
      <x:c r="K17" s="351" t="s"/>
    </x:row>
    <x:row r="18" spans="1:12" x14ac:dyDescent="0.3">
      <x:c r="A18" s="388" t="s">
        <x:v>103</x:v>
      </x:c>
      <x:c r="B18" s="389" t="s">
        <x:v>78</x:v>
      </x:c>
      <x:c r="C18" s="389" t="s">
        <x:v>79</x:v>
      </x:c>
      <x:c r="D18" s="389" t="s"/>
      <x:c r="E18" s="390" t="s">
        <x:v>80</x:v>
      </x:c>
      <x:c r="F18" s="391" t="s"/>
      <x:c r="G18" s="294" t="s"/>
      <x:c r="H18" s="295" t="s"/>
      <x:c r="I18" s="296" t="n">
        <x:v>0.2</x:v>
      </x:c>
      <x:c r="J18" s="289" t="n">
        <x:v>0</x:v>
      </x:c>
      <x:c r="K18" s="297">
        <x:f>J18*0.2</x:f>
      </x:c>
    </x:row>
    <x:row r="19" spans="1:12" customFormat="1" ht="46.5" customHeight="1" x14ac:dyDescent="0.3">
      <x:c r="A19" s="392" t="s"/>
      <x:c r="B19" s="389" t="s"/>
      <x:c r="C19" s="389" t="s">
        <x:v>81</x:v>
      </x:c>
      <x:c r="D19" s="389" t="s"/>
      <x:c r="E19" s="393" t="s">
        <x:v>82</x:v>
      </x:c>
      <x:c r="F19" s="394" t="s"/>
      <x:c r="G19" s="355" t="s"/>
      <x:c r="H19" s="356" t="s"/>
      <x:c r="I19" s="357" t="s"/>
      <x:c r="J19" s="289" t="s"/>
      <x:c r="K19" s="297" t="s"/>
    </x:row>
    <x:row r="20" spans="1:12" customFormat="1" ht="33.75" customHeight="1" x14ac:dyDescent="0.3">
      <x:c r="A20" s="395" t="s"/>
      <x:c r="B20" s="396" t="s"/>
      <x:c r="C20" s="396" t="s">
        <x:v>83</x:v>
      </x:c>
      <x:c r="D20" s="396" t="s"/>
      <x:c r="E20" s="393" t="s">
        <x:v>84</x:v>
      </x:c>
      <x:c r="F20" s="394" t="s"/>
      <x:c r="G20" s="360" t="s"/>
      <x:c r="H20" s="361" t="s"/>
      <x:c r="I20" s="362" t="s"/>
      <x:c r="J20" s="363" t="s"/>
      <x:c r="K20" s="364" t="s"/>
    </x:row>
    <x:row r="21" spans="1:12" customFormat="1" ht="27.75" customHeight="1" x14ac:dyDescent="0.3">
      <x:c r="A21" s="388" t="s">
        <x:v>143</x:v>
      </x:c>
      <x:c r="B21" s="397" t="s">
        <x:v>86</x:v>
      </x:c>
      <x:c r="C21" s="398" t="s"/>
      <x:c r="D21" s="399" t="s"/>
      <x:c r="E21" s="390" t="s">
        <x:v>87</x:v>
      </x:c>
      <x:c r="F21" s="400" t="s"/>
      <x:c r="G21" s="355" t="s"/>
      <x:c r="H21" s="356" t="s"/>
      <x:c r="I21" s="296" t="n">
        <x:v>0.4</x:v>
      </x:c>
      <x:c r="J21" s="289" t="n">
        <x:v>0</x:v>
      </x:c>
      <x:c r="K21" s="297">
        <x:f>J21*0.4</x:f>
      </x:c>
      <x:c r="L21" s="401" t="s"/>
    </x:row>
    <x:row r="22" spans="1:12" customFormat="1" ht="57.75" customHeight="1" thickBot="1" x14ac:dyDescent="0.35">
      <x:c r="A22" s="395" t="s"/>
      <x:c r="B22" s="402" t="s">
        <x:v>88</x:v>
      </x:c>
      <x:c r="C22" s="403" t="s"/>
      <x:c r="D22" s="404" t="s"/>
      <x:c r="E22" s="405" t="s">
        <x:v>89</x:v>
      </x:c>
      <x:c r="F22" s="406" t="s"/>
      <x:c r="G22" s="355" t="s"/>
      <x:c r="H22" s="356" t="s"/>
      <x:c r="I22" s="296" t="n">
        <x:v>0.4</x:v>
      </x:c>
      <x:c r="J22" s="289" t="n">
        <x:v>0</x:v>
      </x:c>
      <x:c r="K22" s="297">
        <x:f>J22*0.4</x:f>
      </x:c>
    </x:row>
    <x:row r="23" spans="1:12" customFormat="1" ht="13.15" customHeight="1" x14ac:dyDescent="0.3">
      <x:c r="A23" s="373" t="s">
        <x:v>90</x:v>
      </x:c>
      <x:c r="B23" s="374" t="s">
        <x:v>91</x:v>
      </x:c>
      <x:c r="C23" s="375" t="s"/>
      <x:c r="D23" s="375" t="s"/>
      <x:c r="E23" s="375" t="s"/>
      <x:c r="F23" s="375" t="s"/>
      <x:c r="G23" s="375" t="s"/>
      <x:c r="H23" s="375" t="s"/>
      <x:c r="I23" s="376" t="s"/>
      <x:c r="J23" s="407" t="s"/>
      <x:c r="K23" s="408" t="n">
        <x:v>0</x:v>
      </x:c>
    </x:row>
    <x:row r="24" spans="1:12" customFormat="1" ht="14.25" customHeight="1" x14ac:dyDescent="0.3">
      <x:c r="G24" s="335" t="s"/>
      <x:c r="H24" s="335" t="s"/>
      <x:c r="J24" s="382" t="s">
        <x:v>92</x:v>
      </x:c>
      <x:c r="K24" s="409" t="n">
        <x:v>6.5</x:v>
      </x:c>
    </x:row>
    <x:row r="25" spans="1:12" customFormat="1" ht="12.75" customHeight="1" x14ac:dyDescent="0.35">
      <x:c r="A25" s="298" t="s">
        <x:v>18</x:v>
      </x:c>
      <x:c r="B25" s="288" t="s">
        <x:v>105</x:v>
      </x:c>
      <x:c r="G25" s="335" t="s"/>
      <x:c r="H25" s="335" t="s"/>
      <x:c r="K25" s="410" t="s"/>
    </x:row>
    <x:row r="26" spans="1:12" customFormat="1" ht="12.75" customHeight="1" thickBot="1" x14ac:dyDescent="0.35">
      <x:c r="B26" s="411" t="n">
        <x:v>1</x:v>
      </x:c>
      <x:c r="C26" s="411" t="n">
        <x:v>2</x:v>
      </x:c>
      <x:c r="D26" s="411" t="n">
        <x:v>3</x:v>
      </x:c>
      <x:c r="E26" s="411" t="n">
        <x:v>4</x:v>
      </x:c>
      <x:c r="F26" s="411" t="n">
        <x:v>5</x:v>
      </x:c>
      <x:c r="G26" s="411" t="n">
        <x:v>6</x:v>
      </x:c>
      <x:c r="H26" s="411" t="n">
        <x:v>7</x:v>
      </x:c>
      <x:c r="I26" s="411" t="n">
        <x:v>8</x:v>
      </x:c>
      <x:c r="J26" s="411" t="n">
        <x:v>9</x:v>
      </x:c>
      <x:c r="K26" s="410" t="s"/>
    </x:row>
    <x:row r="27" spans="1:12" customFormat="1" ht="20.1" customHeight="1" thickBot="1" x14ac:dyDescent="0.35">
      <x:c r="A27" s="412" t="s">
        <x:v>106</x:v>
      </x:c>
      <x:c r="B27" s="413" t="n">
        <x:v>0</x:v>
      </x:c>
      <x:c r="C27" s="414" t="s"/>
      <x:c r="D27" s="414" t="s"/>
      <x:c r="E27" s="414" t="s"/>
      <x:c r="F27" s="414" t="s"/>
      <x:c r="G27" s="415" t="s"/>
      <x:c r="H27" s="415" t="n">
        <x:v>0</x:v>
      </x:c>
      <x:c r="I27" s="415" t="s"/>
      <x:c r="J27" s="415" t="n">
        <x:v>0</x:v>
      </x:c>
      <x:c r="K27" s="410" t="s"/>
    </x:row>
    <x:row r="28" spans="1:12" customFormat="1" ht="20.1" customHeight="1" thickBot="1" x14ac:dyDescent="0.35">
      <x:c r="A28" s="412" t="s">
        <x:v>107</x:v>
      </x:c>
      <x:c r="B28" s="413" t="s"/>
      <x:c r="C28" s="414" t="n">
        <x:v>0</x:v>
      </x:c>
      <x:c r="D28" s="414" t="s"/>
      <x:c r="E28" s="414" t="s"/>
      <x:c r="F28" s="414" t="s"/>
      <x:c r="G28" s="415" t="s"/>
      <x:c r="H28" s="415" t="s"/>
      <x:c r="I28" s="415" t="s"/>
      <x:c r="J28" s="415" t="s"/>
      <x:c r="K28" s="416" t="s">
        <x:v>108</x:v>
      </x:c>
    </x:row>
    <x:row r="29" spans="1:12" customFormat="1" ht="12.75" customHeight="1" thickBot="1" x14ac:dyDescent="0.35">
      <x:c r="B29" s="418">
        <x:f>SUM(B27:B28)</x:f>
      </x:c>
      <x:c r="C29" s="418">
        <x:f>SUM(C27:C28)</x:f>
      </x:c>
      <x:c r="D29" s="418">
        <x:f>SUM(D27:D28)</x:f>
      </x:c>
      <x:c r="E29" s="418">
        <x:f>SUM(E27:E28)</x:f>
      </x:c>
      <x:c r="F29" s="418">
        <x:f>SUM(F27:F28)</x:f>
      </x:c>
      <x:c r="G29" s="419">
        <x:f>SUM(G27:G28)</x:f>
      </x:c>
      <x:c r="H29" s="419">
        <x:f>SUM(H27:H28)</x:f>
      </x:c>
      <x:c r="I29" s="419">
        <x:f>SUM(I27:I28)</x:f>
      </x:c>
      <x:c r="J29" s="419">
        <x:f>SUM(J27:J28)</x:f>
      </x:c>
      <x:c r="K29" s="420">
        <x:f>SUM(B29:J29)</x:f>
      </x:c>
    </x:row>
    <x:row r="30" spans="1:12" customFormat="1" ht="12.75" customHeight="1" thickBot="1" x14ac:dyDescent="0.35">
      <x:c r="F30" s="288" t="s">
        <x:v>71</x:v>
      </x:c>
      <x:c r="G30" s="421" t="s"/>
      <x:c r="H30" s="422" t="n">
        <x:v>0</x:v>
      </x:c>
      <x:c r="K30" s="381">
        <x:f>IFERROR((K29/2)/H30,0)</x:f>
      </x:c>
    </x:row>
    <x:row r="31" spans="1:12" customFormat="1" ht="8.25" customHeight="1" x14ac:dyDescent="0.3">
      <x:c r="I31" s="417" t="s">
        <x:v>109</x:v>
      </x:c>
    </x:row>
    <x:row r="32" spans="1:12" customFormat="1" ht="12.75" customHeight="1" x14ac:dyDescent="0.3">
      <x:c r="A32" s="423" t="s">
        <x:v>110</x:v>
      </x:c>
      <x:c r="B32" s="424" t="s"/>
      <x:c r="C32" s="424" t="s"/>
      <x:c r="D32" s="424" t="s"/>
      <x:c r="E32" s="424" t="s"/>
      <x:c r="F32" s="424" t="s"/>
      <x:c r="G32" s="424" t="s"/>
      <x:c r="H32" s="424" t="s"/>
      <x:c r="I32" s="424" t="s"/>
      <x:c r="J32" s="424" t="s"/>
      <x:c r="K32" s="425" t="s"/>
    </x:row>
    <x:row r="33" spans="1:12" x14ac:dyDescent="0.3">
      <x:c r="A33" s="426" t="s"/>
      <x:c r="B33" s="427" t="s"/>
      <x:c r="C33" s="427" t="s"/>
      <x:c r="D33" s="427" t="s"/>
      <x:c r="E33" s="427" t="s"/>
      <x:c r="F33" s="427" t="s"/>
      <x:c r="G33" s="427" t="s"/>
      <x:c r="H33" s="427" t="s"/>
      <x:c r="I33" s="427" t="s"/>
      <x:c r="J33" s="427" t="s"/>
      <x:c r="K33" s="428" t="s"/>
    </x:row>
    <x:row r="34" spans="1:12" x14ac:dyDescent="0.3">
      <x:c r="A34" s="426" t="s"/>
      <x:c r="B34" s="427" t="s"/>
      <x:c r="C34" s="427" t="s"/>
      <x:c r="D34" s="427" t="s"/>
      <x:c r="E34" s="427" t="s"/>
      <x:c r="F34" s="427" t="s"/>
      <x:c r="G34" s="427" t="s"/>
      <x:c r="H34" s="427" t="s"/>
      <x:c r="I34" s="427" t="s"/>
      <x:c r="J34" s="427" t="s"/>
      <x:c r="K34" s="428" t="s"/>
    </x:row>
    <x:row r="35" spans="1:12" customFormat="1" ht="9" customHeight="1" x14ac:dyDescent="0.3">
      <x:c r="A35" s="426" t="s"/>
      <x:c r="B35" s="427" t="s"/>
      <x:c r="C35" s="427" t="s"/>
      <x:c r="D35" s="427" t="s"/>
      <x:c r="E35" s="427" t="s"/>
      <x:c r="F35" s="427" t="s"/>
      <x:c r="G35" s="427" t="s"/>
      <x:c r="H35" s="427" t="s"/>
      <x:c r="I35" s="427" t="s"/>
      <x:c r="J35" s="427" t="s"/>
      <x:c r="K35" s="428" t="s"/>
    </x:row>
    <x:row r="36" spans="1:12" x14ac:dyDescent="0.3">
      <x:c r="A36" s="429" t="s"/>
      <x:c r="B36" s="430" t="s"/>
      <x:c r="C36" s="430" t="s"/>
      <x:c r="D36" s="430" t="s"/>
      <x:c r="E36" s="430" t="s"/>
      <x:c r="F36" s="430" t="s"/>
      <x:c r="G36" s="430" t="s"/>
      <x:c r="H36" s="430" t="s"/>
      <x:c r="I36" s="430" t="s"/>
      <x:c r="J36" s="430" t="s"/>
      <x:c r="K36" s="431" t="s"/>
    </x:row>
    <x:row r="37" spans="1:12" customFormat="1" ht="8.25" customHeight="1" x14ac:dyDescent="0.3"/>
    <x:row r="38" spans="1:12" customFormat="1" ht="13.5" customHeight="1" x14ac:dyDescent="0.3">
      <x:c r="A38" s="432" t="s">
        <x:v>111</x:v>
      </x:c>
      <x:c r="B38" s="432" t="s"/>
      <x:c r="C38" s="432" t="s"/>
      <x:c r="D38" s="432" t="s"/>
      <x:c r="E38" s="432" t="s"/>
      <x:c r="F38" s="432" t="s"/>
      <x:c r="G38" s="432" t="s"/>
      <x:c r="H38" s="433">
        <x:f>K30</x:f>
      </x:c>
      <x:c r="I38" s="433" t="s"/>
      <x:c r="J38" s="434" t="s">
        <x:v>112</x:v>
      </x:c>
      <x:c r="K38" s="433">
        <x:f>H38*3</x:f>
      </x:c>
    </x:row>
    <x:row r="39" spans="1:12" customFormat="1" ht="13.5" customHeight="1" x14ac:dyDescent="0.3">
      <x:c r="A39" s="432" t="s">
        <x:v>113</x:v>
      </x:c>
      <x:c r="B39" s="432" t="s"/>
      <x:c r="C39" s="432" t="s"/>
      <x:c r="D39" s="432" t="s"/>
      <x:c r="E39" s="432" t="s"/>
      <x:c r="F39" s="432" t="s"/>
      <x:c r="G39" s="432" t="s"/>
      <x:c r="H39" s="433">
        <x:f>K24</x:f>
      </x:c>
      <x:c r="I39" s="433" t="s"/>
      <x:c r="J39" s="435" t="s">
        <x:v>114</x:v>
      </x:c>
      <x:c r="K39" s="433">
        <x:f>H39</x:f>
      </x:c>
    </x:row>
    <x:row r="40" spans="1:12" customFormat="1" ht="13.9" customHeight="1" thickBot="1" x14ac:dyDescent="0.35">
      <x:c r="E40" s="303" t="s"/>
      <x:c r="H40" s="335" t="s"/>
      <x:c r="I40" s="436" t="s"/>
      <x:c r="J40" s="410" t="s">
        <x:v>115</x:v>
      </x:c>
      <x:c r="K40" s="433">
        <x:f>(K38+K39)</x:f>
      </x:c>
    </x:row>
    <x:row r="41" spans="1:12" customFormat="1" ht="13.9" customHeight="1" thickBot="1" x14ac:dyDescent="0.35">
      <x:c r="E41" s="437" t="s">
        <x:v>116</x:v>
      </x:c>
      <x:c r="F41" s="438" t="s"/>
      <x:c r="G41" s="438" t="s"/>
      <x:c r="H41" s="438" t="s"/>
      <x:c r="I41" s="438" t="s"/>
      <x:c r="J41" s="439" t="s"/>
      <x:c r="K41" s="440">
        <x:f>K40/4</x:f>
      </x:c>
    </x:row>
    <x:row r="42" spans="1:12" customFormat="1" ht="7.5" customHeight="1" x14ac:dyDescent="0.3">
      <x:c r="E42" s="303" t="s"/>
      <x:c r="F42" s="303" t="s"/>
      <x:c r="G42" s="303" t="s"/>
      <x:c r="H42" s="441" t="s"/>
      <x:c r="I42" s="441" t="s"/>
      <x:c r="J42" s="441" t="s"/>
      <x:c r="K42" s="442" t="s"/>
    </x:row>
    <x:row r="43" spans="1:12" customFormat="1" ht="13.5" customHeight="1" x14ac:dyDescent="0.3">
      <x:c r="E43" s="303" t="s"/>
      <x:c r="F43" s="303" t="s"/>
      <x:c r="G43" s="303" t="s"/>
      <x:c r="H43" s="303" t="s"/>
      <x:c r="I43" s="303" t="s"/>
      <x:c r="J43" s="303" t="s"/>
      <x:c r="K43" s="443" t="s"/>
    </x:row>
    <x:row r="44" spans="1:12" customFormat="1" ht="13.5" customHeight="1" x14ac:dyDescent="0.3">
      <x:c r="E44" s="303" t="s"/>
      <x:c r="F44" s="303" t="s"/>
      <x:c r="G44" s="303" t="s"/>
      <x:c r="H44" s="303" t="s"/>
      <x:c r="I44" s="303" t="s"/>
      <x:c r="J44" s="303" t="s"/>
      <x:c r="K44" s="443" t="s"/>
    </x:row>
    <x:row r="45" spans="1:12" customFormat="1" ht="13.5" customHeight="1" x14ac:dyDescent="0.3">
      <x:c r="E45" s="303" t="s"/>
      <x:c r="F45" s="303" t="s"/>
      <x:c r="G45" s="303" t="s"/>
      <x:c r="H45" s="303" t="s"/>
      <x:c r="I45" s="303" t="s"/>
      <x:c r="J45" s="303" t="s"/>
      <x:c r="K45" s="443" t="s"/>
    </x:row>
    <x:row r="47" spans="1:12" x14ac:dyDescent="0.3">
      <x:c r="A47" s="304" t="s">
        <x:v>97</x:v>
      </x:c>
      <x:c r="B47" s="310" t="s">
        <x:v>144</x:v>
      </x:c>
      <x:c r="C47" s="310" t="s"/>
      <x:c r="D47" s="310" t="s"/>
      <x:c r="E47" s="343" t="s"/>
      <x:c r="G47" s="304" t="s">
        <x:v>98</x:v>
      </x:c>
      <x:c r="H47" s="304" t="s"/>
      <x:c r="I47" s="304" t="s"/>
      <x:c r="J47" s="304" t="s"/>
      <x:c r="K47" s="304" t="s"/>
    </x:row>
    <x:row r="48" spans="1:12" x14ac:dyDescent="0.3">
      <x:c r="E48" s="343" t="s"/>
      <x:c r="G48" s="344" t="s"/>
      <x:c r="H48" s="344" t="s"/>
      <x:c r="I48" s="345" t="s"/>
      <x:c r="J48" s="331" t="s"/>
      <x:c r="K48" s="346" t="s"/>
    </x:row>
  </x:sheetData>
  <x:mergeCells count="40">
    <x:mergeCell ref="C5:E5"/>
    <x:mergeCell ref="E41:J41"/>
    <x:mergeCell ref="B23:I23"/>
    <x:mergeCell ref="A32:K36"/>
    <x:mergeCell ref="A38:G38"/>
    <x:mergeCell ref="H38:I38"/>
    <x:mergeCell ref="A39:G39"/>
    <x:mergeCell ref="H39:I39"/>
    <x:mergeCell ref="A21:A22"/>
    <x:mergeCell ref="B21:D21"/>
    <x:mergeCell ref="E21:F21"/>
    <x:mergeCell ref="G21:H21"/>
    <x:mergeCell ref="B22:D22"/>
    <x:mergeCell ref="E22:F22"/>
    <x:mergeCell ref="G22:H22"/>
    <x:mergeCell ref="G17:H17"/>
    <x:mergeCell ref="I17:K17"/>
    <x:mergeCell ref="A18:A20"/>
    <x:mergeCell ref="B18:B20"/>
    <x:mergeCell ref="C18:D18"/>
    <x:mergeCell ref="E18:F18"/>
    <x:mergeCell ref="G18:H18"/>
    <x:mergeCell ref="I18:I20"/>
    <x:mergeCell ref="J18:J20"/>
    <x:mergeCell ref="K18:K20"/>
    <x:mergeCell ref="C19:D19"/>
    <x:mergeCell ref="E19:F19"/>
    <x:mergeCell ref="G19:H19"/>
    <x:mergeCell ref="C20:D20"/>
    <x:mergeCell ref="E20:F20"/>
    <x:mergeCell ref="G20:H20"/>
    <x:mergeCell ref="H15:K15"/>
    <x:mergeCell ref="H7:K7"/>
    <x:mergeCell ref="H8:K8"/>
    <x:mergeCell ref="H9:K9"/>
    <x:mergeCell ref="H10:K10"/>
    <x:mergeCell ref="H11:K11"/>
    <x:mergeCell ref="H12:K12"/>
    <x:mergeCell ref="H13:K13"/>
    <x:mergeCell ref="H14:K14"/>
  </x:mergeCells>
  <x:conditionalFormatting sqref="H39:I39">
    <x:cfRule type="cellIs" dxfId="24" priority="1" operator="equal">
      <x:formula>0</x:formula>
    </x:cfRule>
  </x:conditionalFormatting>
  <x:conditionalFormatting sqref="K18:K45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8:I39">
    <x:cfRule type="cellIs" dxfId="25" priority="4" operator="notBetween">
      <x:formula>0</x:formula>
      <x:formula>10</x:formula>
    </x:cfRule>
  </x:conditionalFormatting>
  <x:conditionalFormatting sqref="J18:J23">
    <x:cfRule type="cellIs" dxfId="25" priority="5" operator="notBetween">
      <x:formula>0</x:formula>
      <x:formula>10</x:formula>
    </x:cfRule>
  </x:conditionalFormatting>
  <x:conditionalFormatting sqref="K23:K23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fitToWidth="0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88" customWidth="1"/>
    <x:col min="2" max="3" width="9.132812" style="288" customWidth="1"/>
    <x:col min="4" max="4" width="2.730469" style="288" customWidth="1"/>
    <x:col min="5" max="6" width="7.265625" style="288" customWidth="1"/>
    <x:col min="7" max="7" width="10.863281" style="288" customWidth="1"/>
    <x:col min="8" max="8" width="4.863281" style="288" customWidth="1"/>
    <x:col min="9" max="9" width="2.863281" style="288" customWidth="1"/>
    <x:col min="10" max="11" width="7.265625" style="288" customWidth="1"/>
    <x:col min="12" max="12" width="9.132812" style="288" customWidth="1"/>
    <x:col min="13" max="13" width="7.265625" style="288" hidden="1" customWidth="1"/>
    <x:col min="14" max="16384" width="9.132812" style="288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98" t="s">
        <x:v>145</x:v>
      </x:c>
      <x:c r="H2" s="299" t="s"/>
      <x:c r="I2" s="300" t="s">
        <x:v>44</x:v>
      </x:c>
      <x:c r="J2" s="301" t="s"/>
      <x:c r="K2" s="302" t="s"/>
      <x:c r="L2" s="302" t="s"/>
    </x:row>
    <x:row r="3" spans="1:13" customFormat="1" ht="24" customHeight="1" thickBot="1" x14ac:dyDescent="0.35">
      <x:c r="A3" s="303" t="s">
        <x:v>146</x:v>
      </x:c>
      <x:c r="H3" s="299" t="s"/>
      <x:c r="I3" s="300" t="s">
        <x:v>45</x:v>
      </x:c>
      <x:c r="J3" s="301" t="s"/>
      <x:c r="K3" s="302" t="s"/>
      <x:c r="L3" s="302" t="s"/>
    </x:row>
    <x:row r="4" spans="1:13" customFormat="1" ht="24" customHeight="1" thickBot="1" x14ac:dyDescent="0.35">
      <x:c r="A4" s="304" t="s">
        <x:v>46</x:v>
      </x:c>
      <x:c r="B4" s="304" t="s"/>
      <x:c r="C4" s="306" t="s"/>
      <x:c r="D4" s="306" t="s"/>
      <x:c r="E4" s="306" t="s"/>
      <x:c r="F4" s="306" t="s"/>
      <x:c r="H4" s="299" t="s"/>
      <x:c r="I4" s="300" t="s">
        <x:v>47</x:v>
      </x:c>
      <x:c r="J4" s="301" t="s"/>
      <x:c r="K4" s="302" t="s"/>
      <x:c r="L4" s="302" t="s"/>
    </x:row>
    <x:row r="5" spans="1:13" customFormat="1" ht="24" customHeight="1" thickBot="1" x14ac:dyDescent="0.35">
      <x:c r="A5" s="307" t="s">
        <x:v>48</x:v>
      </x:c>
      <x:c r="B5" s="307" t="s"/>
      <x:c r="C5" s="308" t="s"/>
      <x:c r="D5" s="308" t="s"/>
      <x:c r="E5" s="308" t="s"/>
      <x:c r="F5" s="308" t="s"/>
      <x:c r="H5" s="299" t="s"/>
      <x:c r="I5" s="300" t="s">
        <x:v>49</x:v>
      </x:c>
      <x:c r="J5" s="309" t="s"/>
      <x:c r="K5" s="302" t="s"/>
      <x:c r="L5" s="302" t="s"/>
    </x:row>
    <x:row r="6" spans="1:13" customFormat="1" ht="19.5" customHeight="1" thickBot="1" x14ac:dyDescent="0.35">
      <x:c r="A6" s="307" t="s">
        <x:v>51</x:v>
      </x:c>
      <x:c r="B6" s="307" t="s"/>
      <x:c r="C6" s="308" t="s"/>
      <x:c r="D6" s="308" t="s"/>
      <x:c r="E6" s="308" t="s"/>
      <x:c r="F6" s="308" t="s"/>
      <x:c r="K6" s="452" t="s"/>
    </x:row>
    <x:row r="7" spans="1:13" customFormat="1" ht="17.1" customHeight="1" thickBot="1" x14ac:dyDescent="0.35">
      <x:c r="A7" s="307" t="s">
        <x:v>50</x:v>
      </x:c>
      <x:c r="B7" s="307" t="s"/>
      <x:c r="C7" s="307" t="s"/>
      <x:c r="D7" s="307" t="s"/>
      <x:c r="E7" s="307" t="s"/>
      <x:c r="F7" s="307" t="s"/>
      <x:c r="J7" s="437" t="s">
        <x:v>147</x:v>
      </x:c>
      <x:c r="K7" s="453" t="s"/>
      <x:c r="L7" s="454" t="s"/>
    </x:row>
    <x:row r="8" spans="1:13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F8" s="306" t="s"/>
    </x:row>
    <x:row r="9" spans="1:13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F9" s="308" t="s"/>
    </x:row>
    <x:row r="10" spans="1:13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F10" s="30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55" t="s"/>
      <x:c r="B13" s="307" t="s"/>
      <x:c r="C13" s="456" t="s"/>
      <x:c r="D13" s="457" t="s"/>
      <x:c r="E13" s="458" t="s">
        <x:v>69</x:v>
      </x:c>
      <x:c r="F13" s="459" t="s"/>
      <x:c r="G13" s="307" t="s"/>
      <x:c r="H13" s="459" t="s"/>
      <x:c r="I13" s="459" t="s"/>
      <x:c r="J13" s="307" t="s"/>
      <x:c r="K13" s="457" t="s"/>
      <x:c r="L13" s="320" t="s">
        <x:v>148</x:v>
      </x:c>
    </x:row>
    <x:row r="14" spans="1:13" customFormat="1" ht="20.1" customHeight="1" x14ac:dyDescent="0.3">
      <x:c r="A14" s="316" t="s">
        <x:v>63</x:v>
      </x:c>
      <x:c r="B14" s="317" t="s"/>
      <x:c r="C14" s="317" t="s"/>
      <x:c r="D14" s="318" t="s"/>
      <x:c r="E14" s="459" t="s"/>
      <x:c r="F14" s="459" t="s"/>
      <x:c r="G14" s="307" t="s"/>
      <x:c r="H14" s="459" t="s"/>
      <x:c r="I14" s="459" t="s"/>
      <x:c r="J14" s="307" t="s"/>
      <x:c r="K14" s="460" t="s"/>
      <x:c r="L14" s="319" t="s"/>
    </x:row>
    <x:row r="15" spans="1:13" customFormat="1" ht="20.1" customHeight="1" x14ac:dyDescent="0.3">
      <x:c r="A15" s="316" t="s">
        <x:v>64</x:v>
      </x:c>
      <x:c r="B15" s="317" t="s"/>
      <x:c r="C15" s="317" t="s"/>
      <x:c r="D15" s="318" t="s"/>
      <x:c r="E15" s="459" t="s"/>
      <x:c r="F15" s="459" t="s"/>
      <x:c r="G15" s="307" t="s"/>
      <x:c r="H15" s="459" t="s"/>
      <x:c r="I15" s="459" t="s"/>
      <x:c r="J15" s="307" t="s"/>
      <x:c r="K15" s="461" t="s"/>
      <x:c r="L15" s="319" t="s"/>
    </x:row>
    <x:row r="16" spans="1:13" customFormat="1" ht="20.1" customHeight="1" x14ac:dyDescent="0.3">
      <x:c r="A16" s="316" t="s">
        <x:v>149</x:v>
      </x:c>
      <x:c r="B16" s="462" t="s"/>
      <x:c r="C16" s="462" t="s"/>
      <x:c r="D16" s="463" t="s"/>
      <x:c r="E16" s="459" t="s"/>
      <x:c r="F16" s="459" t="s"/>
      <x:c r="G16" s="307" t="s"/>
      <x:c r="H16" s="459" t="s"/>
      <x:c r="I16" s="459" t="s"/>
      <x:c r="J16" s="307" t="s"/>
      <x:c r="K16" s="461" t="s"/>
      <x:c r="L16" s="319" t="s"/>
    </x:row>
    <x:row r="17" spans="1:13" customFormat="1" ht="20.1" customHeight="1" x14ac:dyDescent="0.3">
      <x:c r="A17" s="316" t="s">
        <x:v>66</x:v>
      </x:c>
      <x:c r="B17" s="317" t="s"/>
      <x:c r="C17" s="317" t="s"/>
      <x:c r="D17" s="318" t="s"/>
      <x:c r="E17" s="459" t="s"/>
      <x:c r="F17" s="459" t="s"/>
      <x:c r="G17" s="307" t="s"/>
      <x:c r="H17" s="459" t="s"/>
      <x:c r="I17" s="459" t="s"/>
      <x:c r="J17" s="307" t="s"/>
      <x:c r="K17" s="461" t="s"/>
      <x:c r="L17" s="319" t="s"/>
    </x:row>
    <x:row r="18" spans="1:13" customFormat="1" ht="20.1" customHeight="1" x14ac:dyDescent="0.3">
      <x:c r="A18" s="321" t="s">
        <x:v>67</x:v>
      </x:c>
      <x:c r="B18" s="322" t="s"/>
      <x:c r="C18" s="322" t="s"/>
      <x:c r="D18" s="323" t="s"/>
      <x:c r="E18" s="459" t="s"/>
      <x:c r="F18" s="459" t="s"/>
      <x:c r="G18" s="307" t="s"/>
      <x:c r="H18" s="459" t="s"/>
      <x:c r="I18" s="459" t="s"/>
      <x:c r="J18" s="307" t="s"/>
      <x:c r="K18" s="461" t="s"/>
      <x:c r="L18" s="319" t="s"/>
    </x:row>
    <x:row r="19" spans="1:13" customFormat="1" ht="20.1" customHeight="1" x14ac:dyDescent="0.3">
      <x:c r="A19" s="321" t="s">
        <x:v>150</x:v>
      </x:c>
      <x:c r="B19" s="322" t="s"/>
      <x:c r="C19" s="322" t="s"/>
      <x:c r="D19" s="323" t="s"/>
      <x:c r="E19" s="459" t="s"/>
      <x:c r="F19" s="459" t="s"/>
      <x:c r="G19" s="307" t="s"/>
      <x:c r="H19" s="459" t="s"/>
      <x:c r="I19" s="459" t="s"/>
      <x:c r="J19" s="307" t="s"/>
      <x:c r="K19" s="461" t="s"/>
      <x:c r="L19" s="319" t="s"/>
    </x:row>
    <x:row r="20" spans="1:13" customFormat="1" ht="20.1" customHeight="1" x14ac:dyDescent="0.3">
      <x:c r="K20" s="464" t="s"/>
      <x:c r="L20" s="464" t="s"/>
    </x:row>
    <x:row r="21" spans="1:13" customFormat="1" ht="15.75" customHeight="1" x14ac:dyDescent="0.3">
      <x:c r="I21" s="331" t="s"/>
      <x:c r="J21" s="338" t="s"/>
      <x:c r="K21" s="331" t="s">
        <x:v>151</x:v>
      </x:c>
      <x:c r="L21" s="320">
        <x:f>SUM(L14:L19)</x:f>
      </x:c>
    </x:row>
    <x:row r="22" spans="1:13" customFormat="1" ht="18.75" customHeight="1" x14ac:dyDescent="0.3">
      <x:c r="F22" s="382" t="s"/>
      <x:c r="I22" s="331" t="s"/>
      <x:c r="J22" s="465" t="s"/>
    </x:row>
    <x:row r="23" spans="1:13" customFormat="1" ht="15.75" customHeight="1" x14ac:dyDescent="0.3">
      <x:c r="A23" s="303" t="s">
        <x:v>75</x:v>
      </x:c>
      <x:c r="G23" s="466" t="s">
        <x:v>69</x:v>
      </x:c>
      <x:c r="H23" s="467" t="s"/>
      <x:c r="I23" s="468" t="s"/>
      <x:c r="J23" s="349" t="s">
        <x:v>76</x:v>
      </x:c>
      <x:c r="K23" s="350" t="s"/>
      <x:c r="L23" s="351" t="s"/>
    </x:row>
    <x:row r="24" spans="1:13" x14ac:dyDescent="0.3">
      <x:c r="A24" s="290" t="s">
        <x:v>77</x:v>
      </x:c>
      <x:c r="B24" s="291" t="s">
        <x:v>78</x:v>
      </x:c>
      <x:c r="C24" s="291" t="s">
        <x:v>79</x:v>
      </x:c>
      <x:c r="D24" s="291" t="s"/>
      <x:c r="E24" s="292" t="s">
        <x:v>80</x:v>
      </x:c>
      <x:c r="F24" s="469" t="s"/>
      <x:c r="G24" s="470" t="s"/>
      <x:c r="H24" s="471" t="s"/>
      <x:c r="I24" s="472" t="s"/>
      <x:c r="J24" s="296" t="n">
        <x:v>0.2</x:v>
      </x:c>
      <x:c r="K24" s="289" t="s"/>
      <x:c r="L24" s="364">
        <x:f>K24*0.2</x:f>
      </x:c>
    </x:row>
    <x:row r="25" spans="1:13" customFormat="1" ht="46.5" customHeight="1" x14ac:dyDescent="0.3">
      <x:c r="A25" s="352" t="s"/>
      <x:c r="B25" s="291" t="s"/>
      <x:c r="C25" s="291" t="s">
        <x:v>81</x:v>
      </x:c>
      <x:c r="D25" s="291" t="s"/>
      <x:c r="E25" s="353" t="s">
        <x:v>82</x:v>
      </x:c>
      <x:c r="F25" s="354" t="s"/>
      <x:c r="G25" s="473" t="s"/>
      <x:c r="H25" s="474" t="s"/>
      <x:c r="I25" s="475" t="s"/>
      <x:c r="J25" s="357" t="s"/>
      <x:c r="K25" s="289" t="s"/>
      <x:c r="L25" s="378" t="s"/>
    </x:row>
    <x:row r="26" spans="1:13" customFormat="1" ht="40.5" customHeight="1" x14ac:dyDescent="0.3">
      <x:c r="A26" s="358" t="s"/>
      <x:c r="B26" s="359" t="s"/>
      <x:c r="C26" s="359" t="s">
        <x:v>152</x:v>
      </x:c>
      <x:c r="D26" s="359" t="s"/>
      <x:c r="E26" s="353" t="s">
        <x:v>84</x:v>
      </x:c>
      <x:c r="F26" s="354" t="s"/>
      <x:c r="G26" s="473" t="s"/>
      <x:c r="H26" s="474" t="s"/>
      <x:c r="I26" s="475" t="s"/>
      <x:c r="J26" s="362" t="s"/>
      <x:c r="K26" s="363" t="s"/>
      <x:c r="L26" s="476" t="s"/>
    </x:row>
    <x:row r="27" spans="1:13" customFormat="1" ht="27.75" customHeight="1" x14ac:dyDescent="0.3">
      <x:c r="A27" s="290" t="s">
        <x:v>153</x:v>
      </x:c>
      <x:c r="B27" s="365" t="s">
        <x:v>86</x:v>
      </x:c>
      <x:c r="C27" s="366" t="s"/>
      <x:c r="D27" s="367" t="s"/>
      <x:c r="E27" s="353" t="s">
        <x:v>87</x:v>
      </x:c>
      <x:c r="F27" s="354" t="s"/>
      <x:c r="G27" s="473" t="s"/>
      <x:c r="H27" s="474" t="s"/>
      <x:c r="I27" s="475" t="s"/>
      <x:c r="J27" s="296" t="n">
        <x:v>0.4</x:v>
      </x:c>
      <x:c r="K27" s="289" t="s"/>
      <x:c r="L27" s="297">
        <x:f>K27*0.4</x:f>
      </x:c>
      <x:c r="M27" s="401" t="s"/>
    </x:row>
    <x:row r="28" spans="1:13" customFormat="1" ht="61.5" customHeight="1" thickBot="1" x14ac:dyDescent="0.35">
      <x:c r="A28" s="358" t="s"/>
      <x:c r="B28" s="368" t="s">
        <x:v>88</x:v>
      </x:c>
      <x:c r="C28" s="369" t="s"/>
      <x:c r="D28" s="370" t="s"/>
      <x:c r="E28" s="371" t="s">
        <x:v>89</x:v>
      </x:c>
      <x:c r="F28" s="372" t="s"/>
      <x:c r="G28" s="473" t="s"/>
      <x:c r="H28" s="474" t="s"/>
      <x:c r="I28" s="475" t="s"/>
      <x:c r="J28" s="296" t="n">
        <x:v>0.4</x:v>
      </x:c>
      <x:c r="K28" s="289" t="s"/>
      <x:c r="L28" s="297">
        <x:f>K28*0.4</x:f>
      </x:c>
    </x:row>
    <x:row r="29" spans="1:13" customFormat="1" ht="13.5" customHeight="1" thickBot="1" x14ac:dyDescent="0.35">
      <x:c r="A29" s="373" t="s">
        <x:v>90</x:v>
      </x:c>
      <x:c r="B29" s="374" t="s">
        <x:v>91</x:v>
      </x:c>
      <x:c r="C29" s="375" t="s"/>
      <x:c r="D29" s="375" t="s"/>
      <x:c r="E29" s="375" t="s"/>
      <x:c r="F29" s="375" t="s"/>
      <x:c r="G29" s="375" t="s"/>
      <x:c r="H29" s="375" t="s"/>
      <x:c r="I29" s="376" t="s"/>
      <x:c r="J29" s="377" t="s"/>
      <x:c r="K29" s="378">
        <x:f>J29</x:f>
      </x:c>
      <x:c r="L29" s="451" t="s"/>
    </x:row>
    <x:row r="30" spans="1:13" customFormat="1" ht="18" customHeight="1" thickBot="1" x14ac:dyDescent="0.4">
      <x:c r="G30" s="335" t="s"/>
      <x:c r="I30" s="335" t="s"/>
      <x:c r="J30" s="477" t="s"/>
      <x:c r="K30" s="380" t="s">
        <x:v>92</x:v>
      </x:c>
      <x:c r="L30" s="381">
        <x:f>IFERROR(L24+L27+L28-L29,0)</x:f>
      </x:c>
    </x:row>
    <x:row r="31" spans="1:13" customFormat="1" ht="18" customHeight="1" thickBot="1" x14ac:dyDescent="0.4">
      <x:c r="G31" s="335" t="s"/>
      <x:c r="I31" s="335" t="s"/>
      <x:c r="J31" s="382" t="s"/>
      <x:c r="K31" s="383" t="s">
        <x:v>93</x:v>
      </x:c>
      <x:c r="L31" s="381">
        <x:f>(L30*2)</x:f>
      </x:c>
    </x:row>
    <x:row r="32" spans="1:13" customFormat="1" ht="18" customHeight="1" thickBot="1" x14ac:dyDescent="0.4">
      <x:c r="G32" s="335" t="s"/>
      <x:c r="I32" s="335" t="s"/>
      <x:c r="J32" s="382" t="s">
        <x:v>154</x:v>
      </x:c>
      <x:c r="K32" s="383" t="s"/>
      <x:c r="L32" s="381">
        <x:f>L21+L31</x:f>
      </x:c>
    </x:row>
    <x:row r="33" spans="1:13" s="481" customFormat="1" ht="21.75" customHeight="1" thickBot="1" x14ac:dyDescent="0.4">
      <x:c r="I33" s="478" t="s"/>
      <x:c r="J33" s="339" t="s">
        <x:v>155</x:v>
      </x:c>
      <x:c r="K33" s="479" t="s"/>
      <x:c r="L33" s="480">
        <x:f>ROUND(L32/8,3)</x:f>
      </x:c>
    </x:row>
    <x:row r="34" spans="1:13" customFormat="1" ht="18" customHeight="1" x14ac:dyDescent="0.3">
      <x:c r="F34" s="343" t="s"/>
      <x:c r="H34" s="344" t="s"/>
      <x:c r="I34" s="344" t="s"/>
      <x:c r="J34" s="345" t="s"/>
      <x:c r="K34" s="331" t="s"/>
      <x:c r="L34" s="346" t="s"/>
    </x:row>
    <x:row r="35" spans="1:13" customFormat="1" ht="18" customHeight="1" x14ac:dyDescent="0.3">
      <x:c r="A35" s="304" t="s">
        <x:v>97</x:v>
      </x:c>
      <x:c r="B35" s="310" t="s"/>
      <x:c r="C35" s="310" t="s"/>
      <x:c r="D35" s="310" t="s"/>
      <x:c r="E35" s="310" t="s"/>
      <x:c r="F35" s="343" t="s"/>
      <x:c r="G35" s="304" t="s">
        <x:v>98</x:v>
      </x:c>
      <x:c r="H35" s="304" t="s"/>
      <x:c r="I35" s="304" t="s"/>
      <x:c r="J35" s="304" t="s"/>
      <x:c r="K35" s="304" t="s"/>
      <x:c r="L35" s="304" t="s"/>
    </x:row>
    <x:row r="36" spans="1:13" customFormat="1" ht="18" customHeight="1" x14ac:dyDescent="0.3">
      <x:c r="F36" s="343" t="s"/>
      <x:c r="H36" s="344" t="s"/>
      <x:c r="I36" s="344" t="s"/>
      <x:c r="J36" s="345" t="s"/>
      <x:c r="K36" s="331" t="s"/>
      <x:c r="L36" s="346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88" customWidth="1"/>
    <x:col min="2" max="2" width="7.398438" style="288" customWidth="1"/>
    <x:col min="3" max="3" width="7.863281" style="288" customWidth="1"/>
    <x:col min="4" max="4" width="6.398438" style="288" customWidth="1"/>
    <x:col min="5" max="6" width="7.265625" style="288" customWidth="1"/>
    <x:col min="7" max="7" width="7.730469" style="288" customWidth="1"/>
    <x:col min="8" max="8" width="6.132812" style="288" customWidth="1"/>
    <x:col min="9" max="9" width="7.265625" style="288" customWidth="1"/>
    <x:col min="10" max="10" width="6.597656" style="288" customWidth="1"/>
    <x:col min="11" max="11" width="8.398438" style="288" customWidth="1"/>
    <x:col min="12" max="12" width="6.398438" style="288" hidden="1" customWidth="1"/>
    <x:col min="13" max="16384" width="9.132812" style="288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8" t="s">
        <x:v>156</x:v>
      </x:c>
      <x:c r="H2" s="339" t="s">
        <x:v>44</x:v>
      </x:c>
      <x:c r="I2" s="300" t="s"/>
      <x:c r="J2" s="301" t="s"/>
      <x:c r="K2" s="482" t="s"/>
      <x:c r="L2" s="314" t="s"/>
    </x:row>
    <x:row r="3" spans="1:12" customFormat="1" ht="24" customHeight="1" thickBot="1" x14ac:dyDescent="0.35">
      <x:c r="A3" s="303" t="s">
        <x:v>18</x:v>
      </x:c>
      <x:c r="H3" s="483" t="s">
        <x:v>45</x:v>
      </x:c>
      <x:c r="I3" s="300" t="s"/>
      <x:c r="J3" s="301" t="s"/>
      <x:c r="K3" s="482" t="s"/>
      <x:c r="L3" s="314" t="s"/>
    </x:row>
    <x:row r="4" spans="1:12" customFormat="1" ht="24" customHeight="1" thickBot="1" x14ac:dyDescent="0.35">
      <x:c r="A4" s="304" t="s">
        <x:v>46</x:v>
      </x:c>
      <x:c r="B4" s="304" t="s"/>
      <x:c r="C4" s="306" t="s"/>
      <x:c r="D4" s="306" t="s"/>
      <x:c r="E4" s="306" t="s"/>
      <x:c r="F4" s="306" t="s"/>
      <x:c r="H4" s="339" t="s">
        <x:v>47</x:v>
      </x:c>
      <x:c r="I4" s="300" t="s"/>
      <x:c r="J4" s="301" t="s"/>
      <x:c r="K4" s="482" t="s"/>
      <x:c r="L4" s="314" t="s"/>
    </x:row>
    <x:row r="5" spans="1:12" customFormat="1" ht="24" customHeight="1" thickBot="1" x14ac:dyDescent="0.35">
      <x:c r="A5" s="307" t="s">
        <x:v>48</x:v>
      </x:c>
      <x:c r="B5" s="307" t="s"/>
      <x:c r="C5" s="308" t="s"/>
      <x:c r="D5" s="308" t="s"/>
      <x:c r="E5" s="308" t="s"/>
      <x:c r="F5" s="308" t="s"/>
      <x:c r="H5" s="339" t="s">
        <x:v>49</x:v>
      </x:c>
      <x:c r="I5" s="300" t="s"/>
      <x:c r="J5" s="309" t="s"/>
      <x:c r="K5" s="482" t="s"/>
      <x:c r="L5" s="314" t="s"/>
    </x:row>
    <x:row r="6" spans="1:12" customFormat="1" ht="19.5" customHeight="1" thickBot="1" x14ac:dyDescent="0.35">
      <x:c r="A6" s="307" t="s">
        <x:v>51</x:v>
      </x:c>
      <x:c r="B6" s="307" t="s"/>
      <x:c r="C6" s="308" t="s"/>
      <x:c r="D6" s="308" t="s"/>
      <x:c r="E6" s="308" t="s"/>
      <x:c r="F6" s="308" t="s"/>
      <x:c r="K6" s="452" t="s"/>
    </x:row>
    <x:row r="7" spans="1:12" customFormat="1" ht="17.1" customHeight="1" thickBot="1" x14ac:dyDescent="0.35">
      <x:c r="A7" s="307" t="s">
        <x:v>50</x:v>
      </x:c>
      <x:c r="B7" s="307" t="s"/>
      <x:c r="C7" s="307" t="s"/>
      <x:c r="D7" s="307" t="s"/>
      <x:c r="E7" s="307" t="s"/>
      <x:c r="F7" s="307" t="s"/>
      <x:c r="I7" s="437" t="s">
        <x:v>147</x:v>
      </x:c>
      <x:c r="J7" s="484" t="s"/>
      <x:c r="K7" s="485" t="s"/>
      <x:c r="L7" s="486" t="s"/>
    </x:row>
    <x:row r="8" spans="1:12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F8" s="306" t="s"/>
    </x:row>
    <x:row r="9" spans="1:12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F9" s="308" t="s"/>
    </x:row>
    <x:row r="10" spans="1:12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F10" s="308" t="s"/>
    </x:row>
    <x:row r="11" spans="1:12" customFormat="1" ht="33.75" customHeight="1" x14ac:dyDescent="0.3"/>
    <x:row r="12" spans="1:12" customFormat="1" ht="15" customHeight="1" x14ac:dyDescent="0.3">
      <x:c r="K12" s="452" t="s"/>
    </x:row>
    <x:row r="13" spans="1:12" customFormat="1" ht="13.9" customHeight="1" x14ac:dyDescent="0.3">
      <x:c r="A13" s="303" t="s">
        <x:v>75</x:v>
      </x:c>
      <x:c r="G13" s="347" t="s">
        <x:v>69</x:v>
      </x:c>
      <x:c r="H13" s="348" t="s"/>
      <x:c r="I13" s="349" t="s">
        <x:v>76</x:v>
      </x:c>
      <x:c r="J13" s="350" t="s"/>
      <x:c r="K13" s="351" t="s"/>
    </x:row>
    <x:row r="14" spans="1:12" x14ac:dyDescent="0.3">
      <x:c r="A14" s="388" t="s">
        <x:v>103</x:v>
      </x:c>
      <x:c r="B14" s="389" t="s">
        <x:v>78</x:v>
      </x:c>
      <x:c r="C14" s="389" t="s">
        <x:v>79</x:v>
      </x:c>
      <x:c r="D14" s="389" t="s"/>
      <x:c r="E14" s="390" t="s">
        <x:v>80</x:v>
      </x:c>
      <x:c r="F14" s="391" t="s"/>
      <x:c r="G14" s="294" t="s"/>
      <x:c r="H14" s="295" t="s"/>
      <x:c r="I14" s="296" t="n">
        <x:v>0.2</x:v>
      </x:c>
      <x:c r="J14" s="289" t="n">
        <x:v>0</x:v>
      </x:c>
      <x:c r="K14" s="297">
        <x:f>J14*0.2</x:f>
      </x:c>
    </x:row>
    <x:row r="15" spans="1:12" customFormat="1" ht="46.5" customHeight="1" x14ac:dyDescent="0.3">
      <x:c r="A15" s="392" t="s"/>
      <x:c r="B15" s="389" t="s"/>
      <x:c r="C15" s="389" t="s">
        <x:v>81</x:v>
      </x:c>
      <x:c r="D15" s="389" t="s"/>
      <x:c r="E15" s="393" t="s">
        <x:v>82</x:v>
      </x:c>
      <x:c r="F15" s="394" t="s"/>
      <x:c r="G15" s="355" t="s"/>
      <x:c r="H15" s="356" t="s"/>
      <x:c r="I15" s="357" t="s"/>
      <x:c r="J15" s="289" t="s"/>
      <x:c r="K15" s="297" t="s"/>
    </x:row>
    <x:row r="16" spans="1:12" customFormat="1" ht="33.75" customHeight="1" x14ac:dyDescent="0.3">
      <x:c r="A16" s="395" t="s"/>
      <x:c r="B16" s="396" t="s"/>
      <x:c r="C16" s="396" t="s">
        <x:v>83</x:v>
      </x:c>
      <x:c r="D16" s="396" t="s"/>
      <x:c r="E16" s="393" t="s">
        <x:v>84</x:v>
      </x:c>
      <x:c r="F16" s="394" t="s"/>
      <x:c r="G16" s="360" t="s"/>
      <x:c r="H16" s="361" t="s"/>
      <x:c r="I16" s="362" t="s"/>
      <x:c r="J16" s="363" t="s"/>
      <x:c r="K16" s="364" t="s"/>
    </x:row>
    <x:row r="17" spans="1:12" customFormat="1" ht="27.75" customHeight="1" x14ac:dyDescent="0.3">
      <x:c r="A17" s="388" t="s">
        <x:v>157</x:v>
      </x:c>
      <x:c r="B17" s="397" t="s">
        <x:v>86</x:v>
      </x:c>
      <x:c r="C17" s="398" t="s"/>
      <x:c r="D17" s="399" t="s"/>
      <x:c r="E17" s="390" t="s">
        <x:v>87</x:v>
      </x:c>
      <x:c r="F17" s="400" t="s"/>
      <x:c r="G17" s="355" t="s"/>
      <x:c r="H17" s="356" t="s"/>
      <x:c r="I17" s="296" t="n">
        <x:v>0.4</x:v>
      </x:c>
      <x:c r="J17" s="289" t="n">
        <x:v>0</x:v>
      </x:c>
      <x:c r="K17" s="297">
        <x:f>J17*0.4</x:f>
      </x:c>
      <x:c r="L17" s="401" t="s"/>
    </x:row>
    <x:row r="18" spans="1:12" customFormat="1" ht="57.75" customHeight="1" thickBot="1" x14ac:dyDescent="0.35">
      <x:c r="A18" s="395" t="s"/>
      <x:c r="B18" s="402" t="s">
        <x:v>88</x:v>
      </x:c>
      <x:c r="C18" s="403" t="s"/>
      <x:c r="D18" s="404" t="s"/>
      <x:c r="E18" s="405" t="s">
        <x:v>89</x:v>
      </x:c>
      <x:c r="F18" s="406" t="s"/>
      <x:c r="G18" s="355" t="s"/>
      <x:c r="H18" s="356" t="s"/>
      <x:c r="I18" s="296" t="n">
        <x:v>0.4</x:v>
      </x:c>
      <x:c r="J18" s="289" t="n">
        <x:v>0</x:v>
      </x:c>
      <x:c r="K18" s="297">
        <x:f>J18*0.4</x:f>
      </x:c>
    </x:row>
    <x:row r="19" spans="1:12" customFormat="1" ht="13.15" customHeight="1" x14ac:dyDescent="0.3">
      <x:c r="A19" s="373" t="s">
        <x:v>90</x:v>
      </x:c>
      <x:c r="B19" s="374" t="s">
        <x:v>91</x:v>
      </x:c>
      <x:c r="C19" s="375" t="s"/>
      <x:c r="D19" s="375" t="s"/>
      <x:c r="E19" s="375" t="s"/>
      <x:c r="F19" s="375" t="s"/>
      <x:c r="G19" s="375" t="s"/>
      <x:c r="H19" s="375" t="s"/>
      <x:c r="I19" s="376" t="s"/>
      <x:c r="J19" s="407" t="s"/>
      <x:c r="K19" s="446" t="n">
        <x:v>0</x:v>
      </x:c>
    </x:row>
    <x:row r="20" spans="1:12" customFormat="1" ht="18" customHeight="1" x14ac:dyDescent="0.3">
      <x:c r="G20" s="335" t="s"/>
      <x:c r="H20" s="335" t="s"/>
      <x:c r="K20" s="409">
        <x:f>(K14+K17+K18)-K19</x:f>
      </x:c>
    </x:row>
    <x:row r="21" spans="1:12" customFormat="1" ht="12.75" customHeight="1" x14ac:dyDescent="0.35">
      <x:c r="A21" s="298" t="s">
        <x:v>18</x:v>
      </x:c>
      <x:c r="B21" s="288" t="s">
        <x:v>105</x:v>
      </x:c>
      <x:c r="G21" s="335" t="s"/>
      <x:c r="H21" s="335" t="s"/>
      <x:c r="K21" s="410" t="s"/>
    </x:row>
    <x:row r="22" spans="1:12" customFormat="1" ht="12.75" customHeight="1" x14ac:dyDescent="0.3">
      <x:c r="B22" s="411" t="n">
        <x:v>1</x:v>
      </x:c>
      <x:c r="C22" s="411" t="n">
        <x:v>2</x:v>
      </x:c>
      <x:c r="D22" s="411" t="n">
        <x:v>3</x:v>
      </x:c>
      <x:c r="E22" s="411" t="n">
        <x:v>4</x:v>
      </x:c>
      <x:c r="F22" s="411" t="n">
        <x:v>5</x:v>
      </x:c>
      <x:c r="G22" s="487" t="s">
        <x:v>39</x:v>
      </x:c>
      <x:c r="J22" s="410" t="s"/>
    </x:row>
    <x:row r="23" spans="1:12" customFormat="1" ht="20.1" customHeight="1" thickBot="1" x14ac:dyDescent="0.35">
      <x:c r="A23" s="412" t="s">
        <x:v>158</x:v>
      </x:c>
      <x:c r="B23" s="488" t="n">
        <x:v>0</x:v>
      </x:c>
      <x:c r="C23" s="488" t="n">
        <x:v>0</x:v>
      </x:c>
      <x:c r="D23" s="488" t="n">
        <x:v>0</x:v>
      </x:c>
      <x:c r="E23" s="488" t="n">
        <x:v>0</x:v>
      </x:c>
      <x:c r="F23" s="488" t="n">
        <x:v>0</x:v>
      </x:c>
      <x:c r="G23" s="489">
        <x:f>IFERROR(B23+C23+D23+E23+F23,0)</x:f>
      </x:c>
      <x:c r="J23" s="410" t="s"/>
    </x:row>
    <x:row r="24" spans="1:12" customFormat="1" ht="20.25" customHeight="1" thickBot="1" x14ac:dyDescent="0.35">
      <x:c r="E24" s="382" t="s">
        <x:v>159</x:v>
      </x:c>
      <x:c r="F24" s="288" t="s">
        <x:v>160</x:v>
      </x:c>
      <x:c r="G24" s="490">
        <x:f>G23/5</x:f>
      </x:c>
      <x:c r="J24" s="410" t="s"/>
    </x:row>
    <x:row r="25" spans="1:12" customFormat="1" ht="12.75" customHeight="1" x14ac:dyDescent="0.3"/>
    <x:row r="26" spans="1:12" customFormat="1" ht="12.75" customHeight="1" x14ac:dyDescent="0.3">
      <x:c r="A26" s="423" t="s">
        <x:v>110</x:v>
      </x:c>
      <x:c r="B26" s="424" t="s"/>
      <x:c r="C26" s="424" t="s"/>
      <x:c r="D26" s="424" t="s"/>
      <x:c r="E26" s="424" t="s"/>
      <x:c r="F26" s="424" t="s"/>
      <x:c r="G26" s="424" t="s"/>
      <x:c r="H26" s="424" t="s"/>
      <x:c r="I26" s="424" t="s"/>
      <x:c r="J26" s="424" t="s"/>
      <x:c r="K26" s="425" t="s"/>
    </x:row>
    <x:row r="27" spans="1:12" x14ac:dyDescent="0.3">
      <x:c r="A27" s="426" t="s"/>
      <x:c r="B27" s="427" t="s"/>
      <x:c r="C27" s="427" t="s"/>
      <x:c r="D27" s="427" t="s"/>
      <x:c r="E27" s="427" t="s"/>
      <x:c r="F27" s="427" t="s"/>
      <x:c r="G27" s="427" t="s"/>
      <x:c r="H27" s="427" t="s"/>
      <x:c r="I27" s="427" t="s"/>
      <x:c r="J27" s="427" t="s"/>
      <x:c r="K27" s="428" t="s"/>
    </x:row>
    <x:row r="28" spans="1:12" x14ac:dyDescent="0.3">
      <x:c r="A28" s="426" t="s"/>
      <x:c r="B28" s="427" t="s"/>
      <x:c r="C28" s="427" t="s"/>
      <x:c r="D28" s="427" t="s"/>
      <x:c r="E28" s="427" t="s"/>
      <x:c r="F28" s="427" t="s"/>
      <x:c r="G28" s="427" t="s"/>
      <x:c r="H28" s="427" t="s"/>
      <x:c r="I28" s="427" t="s"/>
      <x:c r="J28" s="427" t="s"/>
      <x:c r="K28" s="428" t="s"/>
    </x:row>
    <x:row r="29" spans="1:12" customFormat="1" ht="9" customHeight="1" x14ac:dyDescent="0.3">
      <x:c r="A29" s="426" t="s"/>
      <x:c r="B29" s="427" t="s"/>
      <x:c r="C29" s="427" t="s"/>
      <x:c r="D29" s="427" t="s"/>
      <x:c r="E29" s="427" t="s"/>
      <x:c r="F29" s="427" t="s"/>
      <x:c r="G29" s="427" t="s"/>
      <x:c r="H29" s="427" t="s"/>
      <x:c r="I29" s="427" t="s"/>
      <x:c r="J29" s="427" t="s"/>
      <x:c r="K29" s="428" t="s"/>
    </x:row>
    <x:row r="30" spans="1:12" x14ac:dyDescent="0.3">
      <x:c r="A30" s="429" t="s"/>
      <x:c r="B30" s="430" t="s"/>
      <x:c r="C30" s="430" t="s"/>
      <x:c r="D30" s="430" t="s"/>
      <x:c r="E30" s="430" t="s"/>
      <x:c r="F30" s="430" t="s"/>
      <x:c r="G30" s="430" t="s"/>
      <x:c r="H30" s="430" t="s"/>
      <x:c r="I30" s="430" t="s"/>
      <x:c r="J30" s="430" t="s"/>
      <x:c r="K30" s="431" t="s"/>
    </x:row>
    <x:row r="31" spans="1:12" x14ac:dyDescent="0.3"/>
    <x:row r="32" spans="1:12" customFormat="1" ht="13.5" customHeight="1" x14ac:dyDescent="0.3">
      <x:c r="A32" s="432" t="s">
        <x:v>161</x:v>
      </x:c>
      <x:c r="B32" s="432" t="s"/>
      <x:c r="C32" s="432" t="s"/>
      <x:c r="D32" s="432" t="s"/>
      <x:c r="E32" s="432" t="s"/>
      <x:c r="F32" s="432" t="s"/>
      <x:c r="G32" s="432" t="s"/>
      <x:c r="H32" s="491">
        <x:f>G24</x:f>
      </x:c>
      <x:c r="I32" s="491" t="s"/>
      <x:c r="J32" s="434" t="s">
        <x:v>112</x:v>
      </x:c>
      <x:c r="K32" s="433">
        <x:f>H32*3</x:f>
      </x:c>
    </x:row>
    <x:row r="33" spans="1:12" customFormat="1" ht="13.5" customHeight="1" x14ac:dyDescent="0.3">
      <x:c r="A33" s="432" t="s">
        <x:v>162</x:v>
      </x:c>
      <x:c r="B33" s="432" t="s"/>
      <x:c r="C33" s="432" t="s"/>
      <x:c r="D33" s="432" t="s"/>
      <x:c r="E33" s="432" t="s"/>
      <x:c r="F33" s="432" t="s"/>
      <x:c r="G33" s="432" t="s"/>
      <x:c r="H33" s="433">
        <x:f>K20</x:f>
      </x:c>
      <x:c r="I33" s="315" t="s"/>
      <x:c r="J33" s="435" t="s">
        <x:v>114</x:v>
      </x:c>
      <x:c r="K33" s="433">
        <x:f>H33</x:f>
      </x:c>
    </x:row>
    <x:row r="34" spans="1:12" customFormat="1" ht="13.9" customHeight="1" thickBot="1" x14ac:dyDescent="0.35">
      <x:c r="E34" s="303" t="s"/>
      <x:c r="H34" s="335" t="s"/>
      <x:c r="I34" s="436" t="s"/>
      <x:c r="J34" s="410" t="s">
        <x:v>115</x:v>
      </x:c>
      <x:c r="K34" s="433">
        <x:f>(K32+K33)</x:f>
      </x:c>
    </x:row>
    <x:row r="35" spans="1:12" customFormat="1" ht="13.9" customHeight="1" thickBot="1" x14ac:dyDescent="0.35">
      <x:c r="E35" s="437" t="s">
        <x:v>116</x:v>
      </x:c>
      <x:c r="F35" s="438" t="s"/>
      <x:c r="G35" s="438" t="s"/>
      <x:c r="H35" s="438" t="s"/>
      <x:c r="I35" s="438" t="s"/>
      <x:c r="J35" s="439" t="s"/>
      <x:c r="K35" s="440">
        <x:f>K34/4</x:f>
      </x:c>
    </x:row>
    <x:row r="36" spans="1:12" customFormat="1" ht="13.5" customHeight="1" x14ac:dyDescent="0.3">
      <x:c r="E36" s="303" t="s"/>
      <x:c r="F36" s="303" t="s"/>
      <x:c r="G36" s="303" t="s"/>
      <x:c r="H36" s="441" t="s"/>
      <x:c r="I36" s="441" t="s"/>
      <x:c r="J36" s="441" t="s"/>
      <x:c r="K36" s="442" t="s"/>
    </x:row>
    <x:row r="37" spans="1:12" customFormat="1" ht="13.5" customHeight="1" x14ac:dyDescent="0.3">
      <x:c r="E37" s="303" t="s"/>
      <x:c r="F37" s="303" t="s"/>
      <x:c r="G37" s="303" t="s"/>
      <x:c r="H37" s="303" t="s"/>
      <x:c r="I37" s="303" t="s"/>
      <x:c r="J37" s="303" t="s"/>
      <x:c r="K37" s="443" t="s"/>
    </x:row>
    <x:row r="38" spans="1:12" customFormat="1" ht="13.5" customHeight="1" x14ac:dyDescent="0.3">
      <x:c r="E38" s="303" t="s"/>
      <x:c r="F38" s="303" t="s"/>
      <x:c r="G38" s="303" t="s"/>
      <x:c r="H38" s="303" t="s"/>
      <x:c r="I38" s="303" t="s"/>
      <x:c r="J38" s="303" t="s"/>
      <x:c r="K38" s="443" t="s"/>
    </x:row>
    <x:row r="39" spans="1:12" x14ac:dyDescent="0.3">
      <x:c r="A39" s="304" t="s">
        <x:v>97</x:v>
      </x:c>
      <x:c r="B39" s="310" t="s"/>
      <x:c r="C39" s="310" t="s"/>
      <x:c r="D39" s="310" t="s"/>
      <x:c r="E39" s="310" t="s"/>
      <x:c r="G39" s="304" t="s">
        <x:v>98</x:v>
      </x:c>
      <x:c r="H39" s="304" t="s"/>
      <x:c r="I39" s="304" t="s"/>
      <x:c r="J39" s="304" t="s"/>
      <x:c r="K39" s="304" t="s"/>
      <x:c r="L39" s="304" t="s"/>
    </x:row>
    <x:row r="40" spans="1:12" customFormat="1" ht="15" customHeight="1" x14ac:dyDescent="0.3">
      <x:c r="K40" s="443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88" customWidth="1"/>
    <x:col min="2" max="3" width="9.132812" style="288" customWidth="1"/>
    <x:col min="4" max="4" width="2.730469" style="288" customWidth="1"/>
    <x:col min="5" max="6" width="7.265625" style="288" customWidth="1"/>
    <x:col min="7" max="7" width="10.863281" style="288" customWidth="1"/>
    <x:col min="8" max="8" width="4.863281" style="288" customWidth="1"/>
    <x:col min="9" max="9" width="2.863281" style="288" customWidth="1"/>
    <x:col min="10" max="11" width="7.265625" style="288" customWidth="1"/>
    <x:col min="12" max="12" width="9.132812" style="288" customWidth="1"/>
    <x:col min="13" max="13" width="7.265625" style="288" hidden="1" customWidth="1"/>
    <x:col min="14" max="16384" width="9.132812" style="288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98" t="s">
        <x:v>163</x:v>
      </x:c>
      <x:c r="H2" s="299" t="s"/>
      <x:c r="I2" s="300" t="s">
        <x:v>44</x:v>
      </x:c>
      <x:c r="J2" s="301" t="s"/>
      <x:c r="K2" s="302" t="s"/>
      <x:c r="L2" s="302" t="s"/>
    </x:row>
    <x:row r="3" spans="1:13" customFormat="1" ht="24" customHeight="1" thickBot="1" x14ac:dyDescent="0.35">
      <x:c r="A3" s="303" t="s">
        <x:v>146</x:v>
      </x:c>
      <x:c r="H3" s="299" t="s"/>
      <x:c r="I3" s="300" t="s">
        <x:v>45</x:v>
      </x:c>
      <x:c r="J3" s="301" t="s"/>
      <x:c r="K3" s="302" t="s"/>
      <x:c r="L3" s="302" t="s"/>
    </x:row>
    <x:row r="4" spans="1:13" customFormat="1" ht="24" customHeight="1" thickBot="1" x14ac:dyDescent="0.35">
      <x:c r="A4" s="304" t="s">
        <x:v>46</x:v>
      </x:c>
      <x:c r="B4" s="304" t="s"/>
      <x:c r="C4" s="306" t="s"/>
      <x:c r="D4" s="306" t="s"/>
      <x:c r="E4" s="306" t="s"/>
      <x:c r="F4" s="306" t="s"/>
      <x:c r="H4" s="299" t="s"/>
      <x:c r="I4" s="300" t="s">
        <x:v>47</x:v>
      </x:c>
      <x:c r="J4" s="301" t="s"/>
      <x:c r="K4" s="302" t="s"/>
      <x:c r="L4" s="302" t="s"/>
    </x:row>
    <x:row r="5" spans="1:13" customFormat="1" ht="24" customHeight="1" thickBot="1" x14ac:dyDescent="0.35">
      <x:c r="A5" s="307" t="s">
        <x:v>48</x:v>
      </x:c>
      <x:c r="B5" s="307" t="s"/>
      <x:c r="C5" s="308" t="s"/>
      <x:c r="D5" s="308" t="s"/>
      <x:c r="E5" s="308" t="s"/>
      <x:c r="F5" s="308" t="s"/>
      <x:c r="H5" s="299" t="s"/>
      <x:c r="I5" s="300" t="s">
        <x:v>49</x:v>
      </x:c>
      <x:c r="J5" s="309" t="s"/>
      <x:c r="K5" s="302" t="s"/>
      <x:c r="L5" s="302" t="s"/>
    </x:row>
    <x:row r="6" spans="1:13" customFormat="1" ht="19.5" customHeight="1" thickBot="1" x14ac:dyDescent="0.35">
      <x:c r="A6" s="307" t="s">
        <x:v>51</x:v>
      </x:c>
      <x:c r="B6" s="307" t="s"/>
      <x:c r="C6" s="308" t="s"/>
      <x:c r="D6" s="308" t="s"/>
      <x:c r="E6" s="308" t="s"/>
      <x:c r="F6" s="308" t="s"/>
      <x:c r="K6" s="452" t="s"/>
    </x:row>
    <x:row r="7" spans="1:13" customFormat="1" ht="17.1" customHeight="1" thickBot="1" x14ac:dyDescent="0.35">
      <x:c r="A7" s="307" t="s">
        <x:v>50</x:v>
      </x:c>
      <x:c r="B7" s="307" t="s"/>
      <x:c r="C7" s="307" t="s"/>
      <x:c r="D7" s="307" t="s"/>
      <x:c r="E7" s="307" t="s"/>
      <x:c r="F7" s="307" t="s"/>
      <x:c r="J7" s="437" t="s">
        <x:v>147</x:v>
      </x:c>
      <x:c r="K7" s="453" t="s"/>
      <x:c r="L7" s="454" t="s"/>
    </x:row>
    <x:row r="8" spans="1:13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F8" s="306" t="s"/>
    </x:row>
    <x:row r="9" spans="1:13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F9" s="308" t="s"/>
    </x:row>
    <x:row r="10" spans="1:13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F10" s="30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55" t="s"/>
      <x:c r="B13" s="307" t="s"/>
      <x:c r="C13" s="456" t="s"/>
      <x:c r="D13" s="457" t="s"/>
      <x:c r="E13" s="458" t="s">
        <x:v>69</x:v>
      </x:c>
      <x:c r="F13" s="459" t="s"/>
      <x:c r="G13" s="307" t="s"/>
      <x:c r="H13" s="459" t="s"/>
      <x:c r="I13" s="459" t="s"/>
      <x:c r="J13" s="307" t="s"/>
      <x:c r="K13" s="457" t="s"/>
      <x:c r="L13" s="320" t="s">
        <x:v>148</x:v>
      </x:c>
    </x:row>
    <x:row r="14" spans="1:13" customFormat="1" ht="20.1" customHeight="1" x14ac:dyDescent="0.3">
      <x:c r="A14" s="316" t="s">
        <x:v>63</x:v>
      </x:c>
      <x:c r="B14" s="317" t="s"/>
      <x:c r="C14" s="317" t="s"/>
      <x:c r="D14" s="318" t="s"/>
      <x:c r="E14" s="459" t="s"/>
      <x:c r="F14" s="459" t="s"/>
      <x:c r="G14" s="307" t="s"/>
      <x:c r="H14" s="459" t="s"/>
      <x:c r="I14" s="459" t="s"/>
      <x:c r="J14" s="307" t="s"/>
      <x:c r="K14" s="460" t="s"/>
      <x:c r="L14" s="320" t="s"/>
    </x:row>
    <x:row r="15" spans="1:13" customFormat="1" ht="20.1" customHeight="1" x14ac:dyDescent="0.3">
      <x:c r="A15" s="316" t="s">
        <x:v>64</x:v>
      </x:c>
      <x:c r="B15" s="317" t="s"/>
      <x:c r="C15" s="317" t="s"/>
      <x:c r="D15" s="318" t="s"/>
      <x:c r="E15" s="459" t="s"/>
      <x:c r="F15" s="459" t="s"/>
      <x:c r="G15" s="307" t="s"/>
      <x:c r="H15" s="459" t="s"/>
      <x:c r="I15" s="459" t="s"/>
      <x:c r="J15" s="307" t="s"/>
      <x:c r="K15" s="461" t="s"/>
      <x:c r="L15" s="320" t="s"/>
    </x:row>
    <x:row r="16" spans="1:13" customFormat="1" ht="20.1" customHeight="1" x14ac:dyDescent="0.3">
      <x:c r="A16" s="316" t="s">
        <x:v>149</x:v>
      </x:c>
      <x:c r="B16" s="462" t="s"/>
      <x:c r="C16" s="462" t="s"/>
      <x:c r="D16" s="463" t="s"/>
      <x:c r="E16" s="459" t="s"/>
      <x:c r="F16" s="459" t="s"/>
      <x:c r="G16" s="307" t="s"/>
      <x:c r="H16" s="459" t="s"/>
      <x:c r="I16" s="459" t="s"/>
      <x:c r="J16" s="307" t="s"/>
      <x:c r="K16" s="461" t="s"/>
      <x:c r="L16" s="320" t="s"/>
    </x:row>
    <x:row r="17" spans="1:13" customFormat="1" ht="20.1" customHeight="1" x14ac:dyDescent="0.3">
      <x:c r="A17" s="316" t="s">
        <x:v>66</x:v>
      </x:c>
      <x:c r="B17" s="317" t="s"/>
      <x:c r="C17" s="317" t="s"/>
      <x:c r="D17" s="318" t="s"/>
      <x:c r="E17" s="459" t="s"/>
      <x:c r="F17" s="459" t="s"/>
      <x:c r="G17" s="307" t="s"/>
      <x:c r="H17" s="459" t="s"/>
      <x:c r="I17" s="459" t="s"/>
      <x:c r="J17" s="307" t="s"/>
      <x:c r="K17" s="461" t="s"/>
      <x:c r="L17" s="320" t="s"/>
    </x:row>
    <x:row r="18" spans="1:13" customFormat="1" ht="20.1" customHeight="1" x14ac:dyDescent="0.3">
      <x:c r="A18" s="321" t="s">
        <x:v>67</x:v>
      </x:c>
      <x:c r="B18" s="322" t="s"/>
      <x:c r="C18" s="322" t="s"/>
      <x:c r="D18" s="323" t="s"/>
      <x:c r="E18" s="459" t="s"/>
      <x:c r="F18" s="459" t="s"/>
      <x:c r="G18" s="307" t="s"/>
      <x:c r="H18" s="459" t="s"/>
      <x:c r="I18" s="459" t="s"/>
      <x:c r="J18" s="307" t="s"/>
      <x:c r="K18" s="461" t="s"/>
      <x:c r="L18" s="320" t="s"/>
    </x:row>
    <x:row r="19" spans="1:13" customFormat="1" ht="20.1" customHeight="1" x14ac:dyDescent="0.3">
      <x:c r="A19" s="321" t="s">
        <x:v>150</x:v>
      </x:c>
      <x:c r="B19" s="322" t="s"/>
      <x:c r="C19" s="322" t="s"/>
      <x:c r="D19" s="323" t="s"/>
      <x:c r="E19" s="459" t="s"/>
      <x:c r="F19" s="459" t="s"/>
      <x:c r="G19" s="307" t="s"/>
      <x:c r="H19" s="459" t="s"/>
      <x:c r="I19" s="459" t="s"/>
      <x:c r="J19" s="307" t="s"/>
      <x:c r="K19" s="461" t="s"/>
      <x:c r="L19" s="320" t="s"/>
    </x:row>
    <x:row r="20" spans="1:13" customFormat="1" ht="20.1" customHeight="1" x14ac:dyDescent="0.3">
      <x:c r="K20" s="464" t="s"/>
      <x:c r="L20" s="464" t="s"/>
    </x:row>
    <x:row r="21" spans="1:13" customFormat="1" ht="15.75" customHeight="1" x14ac:dyDescent="0.3">
      <x:c r="I21" s="331" t="s"/>
      <x:c r="J21" s="338" t="s"/>
      <x:c r="K21" s="331" t="s">
        <x:v>151</x:v>
      </x:c>
      <x:c r="L21" s="320">
        <x:f>SUM(L14:L19)</x:f>
      </x:c>
    </x:row>
    <x:row r="22" spans="1:13" customFormat="1" ht="18.75" customHeight="1" x14ac:dyDescent="0.3">
      <x:c r="F22" s="382" t="s"/>
      <x:c r="I22" s="331" t="s"/>
      <x:c r="J22" s="465" t="s"/>
    </x:row>
    <x:row r="23" spans="1:13" customFormat="1" ht="15.75" customHeight="1" x14ac:dyDescent="0.3">
      <x:c r="A23" s="303" t="s">
        <x:v>75</x:v>
      </x:c>
      <x:c r="G23" s="466" t="s">
        <x:v>69</x:v>
      </x:c>
      <x:c r="H23" s="467" t="s"/>
      <x:c r="I23" s="468" t="s"/>
      <x:c r="J23" s="349" t="s">
        <x:v>76</x:v>
      </x:c>
      <x:c r="K23" s="350" t="s"/>
      <x:c r="L23" s="351" t="s"/>
    </x:row>
    <x:row r="24" spans="1:13" x14ac:dyDescent="0.3">
      <x:c r="A24" s="290" t="s">
        <x:v>77</x:v>
      </x:c>
      <x:c r="B24" s="291" t="s">
        <x:v>78</x:v>
      </x:c>
      <x:c r="C24" s="291" t="s">
        <x:v>79</x:v>
      </x:c>
      <x:c r="D24" s="291" t="s"/>
      <x:c r="E24" s="292" t="s">
        <x:v>80</x:v>
      </x:c>
      <x:c r="F24" s="469" t="s"/>
      <x:c r="G24" s="470" t="s"/>
      <x:c r="H24" s="471" t="s"/>
      <x:c r="I24" s="472" t="s"/>
      <x:c r="J24" s="296" t="n">
        <x:v>0.2</x:v>
      </x:c>
      <x:c r="K24" s="407" t="s"/>
      <x:c r="L24" s="364">
        <x:f>K24*0.2</x:f>
      </x:c>
    </x:row>
    <x:row r="25" spans="1:13" customFormat="1" ht="46.5" customHeight="1" x14ac:dyDescent="0.3">
      <x:c r="A25" s="352" t="s"/>
      <x:c r="B25" s="291" t="s"/>
      <x:c r="C25" s="291" t="s">
        <x:v>81</x:v>
      </x:c>
      <x:c r="D25" s="291" t="s"/>
      <x:c r="E25" s="353" t="s">
        <x:v>82</x:v>
      </x:c>
      <x:c r="F25" s="354" t="s"/>
      <x:c r="G25" s="473" t="s"/>
      <x:c r="H25" s="474" t="s"/>
      <x:c r="I25" s="475" t="s"/>
      <x:c r="J25" s="357" t="s"/>
      <x:c r="K25" s="407" t="s"/>
      <x:c r="L25" s="378" t="s"/>
    </x:row>
    <x:row r="26" spans="1:13" customFormat="1" ht="40.5" customHeight="1" x14ac:dyDescent="0.3">
      <x:c r="A26" s="358" t="s"/>
      <x:c r="B26" s="359" t="s"/>
      <x:c r="C26" s="359" t="s">
        <x:v>152</x:v>
      </x:c>
      <x:c r="D26" s="359" t="s"/>
      <x:c r="E26" s="353" t="s">
        <x:v>84</x:v>
      </x:c>
      <x:c r="F26" s="354" t="s"/>
      <x:c r="G26" s="473" t="s"/>
      <x:c r="H26" s="474" t="s"/>
      <x:c r="I26" s="475" t="s"/>
      <x:c r="J26" s="362" t="s"/>
      <x:c r="K26" s="377" t="s"/>
      <x:c r="L26" s="476" t="s"/>
    </x:row>
    <x:row r="27" spans="1:13" customFormat="1" ht="27.75" customHeight="1" x14ac:dyDescent="0.3">
      <x:c r="A27" s="290" t="s">
        <x:v>164</x:v>
      </x:c>
      <x:c r="B27" s="365" t="s">
        <x:v>86</x:v>
      </x:c>
      <x:c r="C27" s="366" t="s"/>
      <x:c r="D27" s="367" t="s"/>
      <x:c r="E27" s="353" t="s">
        <x:v>87</x:v>
      </x:c>
      <x:c r="F27" s="354" t="s"/>
      <x:c r="G27" s="473" t="s"/>
      <x:c r="H27" s="474" t="s"/>
      <x:c r="I27" s="475" t="s"/>
      <x:c r="J27" s="296" t="n">
        <x:v>0.4</x:v>
      </x:c>
      <x:c r="K27" s="407" t="s"/>
      <x:c r="L27" s="297">
        <x:f>K27*0.4</x:f>
      </x:c>
      <x:c r="M27" s="401" t="s"/>
    </x:row>
    <x:row r="28" spans="1:13" customFormat="1" ht="61.5" customHeight="1" thickBot="1" x14ac:dyDescent="0.35">
      <x:c r="A28" s="358" t="s"/>
      <x:c r="B28" s="368" t="s">
        <x:v>88</x:v>
      </x:c>
      <x:c r="C28" s="369" t="s"/>
      <x:c r="D28" s="370" t="s"/>
      <x:c r="E28" s="371" t="s">
        <x:v>89</x:v>
      </x:c>
      <x:c r="F28" s="372" t="s"/>
      <x:c r="G28" s="473" t="s"/>
      <x:c r="H28" s="474" t="s"/>
      <x:c r="I28" s="475" t="s"/>
      <x:c r="J28" s="296" t="n">
        <x:v>0.4</x:v>
      </x:c>
      <x:c r="K28" s="407" t="s"/>
      <x:c r="L28" s="297">
        <x:f>K28*0.4</x:f>
      </x:c>
    </x:row>
    <x:row r="29" spans="1:13" customFormat="1" ht="13.5" customHeight="1" thickBot="1" x14ac:dyDescent="0.35">
      <x:c r="A29" s="373" t="s">
        <x:v>90</x:v>
      </x:c>
      <x:c r="B29" s="374" t="s">
        <x:v>91</x:v>
      </x:c>
      <x:c r="C29" s="375" t="s"/>
      <x:c r="D29" s="375" t="s"/>
      <x:c r="E29" s="375" t="s"/>
      <x:c r="F29" s="375" t="s"/>
      <x:c r="G29" s="375" t="s"/>
      <x:c r="H29" s="375" t="s"/>
      <x:c r="I29" s="376" t="s"/>
      <x:c r="J29" s="377" t="s"/>
      <x:c r="K29" s="378">
        <x:f>J29</x:f>
      </x:c>
      <x:c r="L29" s="492" t="s"/>
    </x:row>
    <x:row r="30" spans="1:13" customFormat="1" ht="18" customHeight="1" thickBot="1" x14ac:dyDescent="0.4">
      <x:c r="G30" s="335" t="s"/>
      <x:c r="I30" s="335" t="s"/>
      <x:c r="J30" s="477" t="s"/>
      <x:c r="K30" s="380" t="s">
        <x:v>92</x:v>
      </x:c>
      <x:c r="L30" s="381">
        <x:f>IFERROR(L24+L27+L28-L29,0)</x:f>
      </x:c>
    </x:row>
    <x:row r="31" spans="1:13" customFormat="1" ht="18" customHeight="1" thickBot="1" x14ac:dyDescent="0.4">
      <x:c r="G31" s="335" t="s"/>
      <x:c r="I31" s="335" t="s"/>
      <x:c r="J31" s="382" t="s"/>
      <x:c r="K31" s="383" t="s">
        <x:v>93</x:v>
      </x:c>
      <x:c r="L31" s="381">
        <x:f>(L30*2)</x:f>
      </x:c>
    </x:row>
    <x:row r="32" spans="1:13" customFormat="1" ht="18" customHeight="1" thickBot="1" x14ac:dyDescent="0.4">
      <x:c r="G32" s="335" t="s"/>
      <x:c r="I32" s="335" t="s"/>
      <x:c r="J32" s="382" t="s">
        <x:v>154</x:v>
      </x:c>
      <x:c r="K32" s="383" t="s"/>
      <x:c r="L32" s="381">
        <x:f>L21+L31</x:f>
      </x:c>
    </x:row>
    <x:row r="33" spans="1:13" s="481" customFormat="1" ht="21.75" customHeight="1" thickBot="1" x14ac:dyDescent="0.4">
      <x:c r="I33" s="478" t="s"/>
      <x:c r="J33" s="339" t="s">
        <x:v>155</x:v>
      </x:c>
      <x:c r="K33" s="479" t="s"/>
      <x:c r="L33" s="480">
        <x:f>ROUND(L32/8,3)</x:f>
      </x:c>
    </x:row>
    <x:row r="34" spans="1:13" customFormat="1" ht="18" customHeight="1" x14ac:dyDescent="0.3">
      <x:c r="F34" s="343" t="s"/>
      <x:c r="H34" s="344" t="s"/>
      <x:c r="I34" s="344" t="s"/>
      <x:c r="J34" s="345" t="s"/>
      <x:c r="K34" s="331" t="s"/>
      <x:c r="L34" s="346" t="s"/>
    </x:row>
    <x:row r="35" spans="1:13" customFormat="1" ht="18" customHeight="1" x14ac:dyDescent="0.3">
      <x:c r="A35" s="304" t="s">
        <x:v>97</x:v>
      </x:c>
      <x:c r="B35" s="310" t="s"/>
      <x:c r="C35" s="310" t="s"/>
      <x:c r="D35" s="310" t="s"/>
      <x:c r="E35" s="310" t="s"/>
      <x:c r="F35" s="343" t="s"/>
      <x:c r="G35" s="304" t="s">
        <x:v>98</x:v>
      </x:c>
      <x:c r="H35" s="304" t="s"/>
      <x:c r="I35" s="304" t="s"/>
      <x:c r="J35" s="304" t="s"/>
      <x:c r="K35" s="304" t="s"/>
      <x:c r="L35" s="304" t="s"/>
    </x:row>
    <x:row r="36" spans="1:13" customFormat="1" ht="18" customHeight="1" x14ac:dyDescent="0.3">
      <x:c r="F36" s="343" t="s"/>
      <x:c r="H36" s="344" t="s"/>
      <x:c r="I36" s="344" t="s"/>
      <x:c r="J36" s="345" t="s"/>
      <x:c r="K36" s="331" t="s"/>
      <x:c r="L36" s="346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2020-02-05T19:31:51.0000000Z</lastPrinted>
  <dcterms:created xsi:type="dcterms:W3CDTF">2014-09-06T17:34:17.0000000Z</dcterms:created>
  <dcterms:modified xsi:type="dcterms:W3CDTF">2020-02-07T17:52:08.1862949Z</dcterms:modified>
</coreProperties>
</file>