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<x:sst xmlns:x="http://schemas.openxmlformats.org/spreadsheetml/2006/main" count="224" uniqueCount="224">
  <x:si>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</x:si>
  <x:si>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</x:si>
  <x:si>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</x:si>
  <x:si>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</x:si>
  <x:si>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</x:si>
  <x:si>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</x:si>
  <x:si>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</x:si>
  <x:si>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</x:si>
  <x:si>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</x:si>
  <x:si>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</x:si>
  <x:si>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</x:si>
  <x:si>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</x:si>
  <x:si>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</x:si>
  <x:si>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</x:si>
  <x:si>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</x:si>
  <x:si>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</x:si>
  <x:si>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</x:si>
  <x:si>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</x:si>
  <x:si>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</x:si>
  <x:si>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</x:si>
  <x:si>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</x:si>
  <x:si>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</x:si>
  <x:si>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</x:si>
  <x:si>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</x:si>
  <x:si>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</x:si>
  <x:si>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</x:si>
  <x:si>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</x:si>
  <x:si>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</x:si>
  <x:si>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</x:si>
  <x:si>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</x:si>
  <x:si>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</x:si>
  <x:si>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</x:si>
  <x:si>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</x:si>
  <x:si>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</x:si>
  <x:si>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</x:si>
  <x:si>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</x:si>
  <x:si>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</x:si>
  <x:si>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</x:si>
  <x:si>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</x:si>
  <x:si>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</x:si>
  <x:si>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</x:si>
  <x:si>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</x:si>
  <x:si>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</x:si>
  <x:si>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</x:si>
  <x:si>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</x:si>
  <x:si>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</x:si>
  <x:si>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</x:si>
  <x:si>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</x:si>
  <x:si>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</x:si>
  <x:si>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</x:si>
  <x:si>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</x:si>
  <x:si>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</x:si>
  <x:si>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</x:si>
  <x:si>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</x:si>
  <x:si>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</x:si>
  <x:si>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</x:si>
  <x:si>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</x:si>
  <x:si>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id_6901_2_7625_1_A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</x:si>
  <x:si>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</x:si>
  <x:si>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</x:si>
  <x:si>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</x:si>
  <x:si>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</x:si>
  <x:si>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</x:si>
  <x:si>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</x:si>
  <x:si>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</x:si>
  <x:si>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</x:si>
  <x:si>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</x:si>
  <x:si>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</x:si>
  <x:si>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</x:si>
  <x:si>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</x:si>
  <x:si>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</x:si>
  <x:si>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</x:si>
  <x:si>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Vit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</x:si>
  <x:si>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</x:si>
  <x:si>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</x:si>
  <x:si>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</x:si>
  <x:si>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</x:si>
  <x:si>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</x:si>
  <x:si>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</x:si>
  <x:si>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</x:si>
  <x:si>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</x:si>
  <x:si>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</x:si>
  <x:si>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</x:si>
  <x:si>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</x:si>
  <x:si>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</x:si>
  <x:si>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</x:si>
  <x:si>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</x:si>
  <x:si>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</x:si>
  <x:si>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</x:si>
  <x:si>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</x:si>
  <x:si>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</x:si>
  <x:si>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</x:si>
  <x:si>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</x:si>
  <x:si>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</x:si>
  <x:si>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</x:si>
  <x:si>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</x:si>
  <x:si>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</x:si>
  <x:si>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</x:si>
  <x:si>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</x:si>
  <x:si>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</x:si>
  <x:si>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</x:si>
  <x:si>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</x:si>
  <x:si>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</x:si>
  <x:si>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</x:si>
  <x:si>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</x:si>
  <x:si>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</x:si>
  <x:si>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</x:si>
  <x:si>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</x:si>
  <x:si>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</x:si>
  <x:si>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</x:si>
  <x:si>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</x:si>
  <x:si>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</x:si>
  <x:si>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</x:si>
  <x:si>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</x:si>
  <x:si>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</x:si>
  <x:si>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</x:si>
  <x:si>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</x:si>
  <x:si>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</x:si>
  <x:si>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</x:si>
  <x:si>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</x:si>
  <x:si>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</x:si>
  <x:si>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</x:si>
  <x:si>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</x:si>
  <x:si>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</x:si>
  <x:si>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</x:si>
  <x:si>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</x:si>
  <x:si>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</x:si>
  <x:si>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</x:si>
  <x:si>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</x:si>
  <x:si>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id_6901_2_7625_1_C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</x:si>
  <x:si>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</x:si>
  <x:si>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</x:si>
  <x:si>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</x:si>
  <x:si>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</x:si>
  <x:si>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</x:si>
  <x:si>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</x:si>
  <x:si>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</x:si>
  <x:si>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Andersson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</x:si>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</x:sst>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23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43869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76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78</x:v>
      </x:c>
      <x:c r="I12" s="445" t="s"/>
      <x:c r="J12" s="446" t="s">
        <x:v>79</x:v>
      </x:c>
      <x:c r="K12" s="446" t="s"/>
      <x:c r="L12" s="446" t="s"/>
    </x:row>
    <x:row r="13" spans="1:21" customFormat="1" ht="34.5" customHeight="1" x14ac:dyDescent="0.3">
      <x:c r="A13" s="417" t="s">
        <x:v>80</x:v>
      </x:c>
      <x:c r="B13" s="418" t="s">
        <x:v>81</x:v>
      </x:c>
      <x:c r="C13" s="418" t="s">
        <x:v>82</x:v>
      </x:c>
      <x:c r="D13" s="418" t="s"/>
      <x:c r="E13" s="418" t="s"/>
      <x:c r="F13" s="419" t="s">
        <x:v>83</x:v>
      </x:c>
      <x:c r="G13" s="420" t="s"/>
      <x:c r="H13" s="421" t="s"/>
      <x:c r="I13" s="422" t="s"/>
      <x:c r="J13" s="423" t="s">
        <x:v>84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85</x:v>
      </x:c>
      <x:c r="D14" s="448" t="s"/>
      <x:c r="E14" s="448" t="s"/>
      <x:c r="F14" s="449" t="s">
        <x:v>86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87</x:v>
      </x:c>
      <x:c r="D15" s="448" t="s"/>
      <x:c r="E15" s="448" t="s"/>
      <x:c r="F15" s="449" t="s">
        <x:v>88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89</x:v>
      </x:c>
      <x:c r="C16" s="448" t="s">
        <x:v>90</x:v>
      </x:c>
      <x:c r="D16" s="448" t="s"/>
      <x:c r="E16" s="448" t="s"/>
      <x:c r="F16" s="449" t="s">
        <x:v>91</x:v>
      </x:c>
      <x:c r="G16" s="450" t="s"/>
      <x:c r="H16" s="460" t="s"/>
      <x:c r="I16" s="461" t="s"/>
      <x:c r="J16" s="453" t="s">
        <x:v>92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93</x:v>
      </x:c>
      <x:c r="D17" s="448" t="s"/>
      <x:c r="E17" s="448" t="s"/>
      <x:c r="F17" s="449" t="s">
        <x:v>94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95</x:v>
      </x:c>
      <x:c r="D18" s="466" t="s"/>
      <x:c r="E18" s="466" t="s"/>
      <x:c r="F18" s="467" t="s">
        <x:v>96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97</x:v>
      </x:c>
      <x:c r="B19" s="474" t="s">
        <x:v>98</x:v>
      </x:c>
      <x:c r="C19" s="418" t="s">
        <x:v>98</x:v>
      </x:c>
      <x:c r="D19" s="418" t="s"/>
      <x:c r="E19" s="418" t="s"/>
      <x:c r="F19" s="475" t="s">
        <x:v>99</x:v>
      </x:c>
      <x:c r="G19" s="476" t="s"/>
      <x:c r="H19" s="477" t="s"/>
      <x:c r="I19" s="478" t="s"/>
      <x:c r="J19" s="423" t="s">
        <x:v>100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101</x:v>
      </x:c>
      <x:c r="D20" s="448" t="s"/>
      <x:c r="E20" s="448" t="s"/>
      <x:c r="F20" s="449" t="s">
        <x:v>102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103</x:v>
      </x:c>
      <x:c r="D21" s="448" t="s"/>
      <x:c r="E21" s="448" t="s"/>
      <x:c r="F21" s="449" t="s">
        <x:v>104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105</x:v>
      </x:c>
      <x:c r="C22" s="466" t="s"/>
      <x:c r="D22" s="466" t="s"/>
      <x:c r="E22" s="466" t="s"/>
      <x:c r="F22" s="467" t="s">
        <x:v>106</x:v>
      </x:c>
      <x:c r="G22" s="468" t="s"/>
      <x:c r="H22" s="483" t="s"/>
      <x:c r="I22" s="484" t="s"/>
      <x:c r="J22" s="471" t="s">
        <x:v>107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108</x:v>
      </x:c>
      <x:c r="B23" s="486" t="s">
        <x:v>109</x:v>
      </x:c>
      <x:c r="C23" s="486" t="s">
        <x:v>110</x:v>
      </x:c>
      <x:c r="D23" s="486" t="s"/>
      <x:c r="E23" s="486" t="s"/>
      <x:c r="F23" s="487" t="s">
        <x:v>111</x:v>
      </x:c>
      <x:c r="G23" s="488" t="s"/>
      <x:c r="H23" s="489" t="s"/>
      <x:c r="I23" s="490" t="s"/>
      <x:c r="J23" s="491" t="s">
        <x:v>112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 t="n">
        <x:v>6.5</x:v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113</x:v>
      </x:c>
      <x:c r="B29" s="498" t="s"/>
      <x:c r="C29" s="498" t="s">
        <x:v>76</x:v>
      </x:c>
      <x:c r="D29" s="498" t="s"/>
      <x:c r="E29" s="498" t="s"/>
      <x:c r="H29" s="432" t="s">
        <x:v>114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115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116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78</x:v>
      </x:c>
      <x:c r="F14" s="504" t="s"/>
      <x:c r="G14" s="504" t="s"/>
      <x:c r="H14" s="504" t="s"/>
      <x:c r="I14" s="435" t="s"/>
      <x:c r="J14" s="435" t="s"/>
      <x:c r="K14" s="502" t="s"/>
      <x:c r="L14" s="505" t="s">
        <x:v>117</x:v>
      </x:c>
    </x:row>
    <x:row r="15" spans="1:14" customFormat="1" ht="20.1" customHeight="1" x14ac:dyDescent="0.3">
      <x:c r="A15" s="506" t="s">
        <x:v>118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119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120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121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122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123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124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125</x:v>
      </x:c>
      <x:c r="L23" s="505">
        <x:f>SUM(L15:L21)</x:f>
      </x:c>
    </x:row>
    <x:row r="24" spans="1:14" customFormat="1" ht="18.75" customHeight="1" x14ac:dyDescent="0.3">
      <x:c r="K24" s="523" t="s">
        <x:v>126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127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3" t="s"/>
      <x:c r="H32" s="432" t="s">
        <x:v>128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129</x:v>
      </x:c>
    </x:row>
    <x:row r="2" spans="1:21" customFormat="1" ht="24" customHeight="1" thickBot="1" x14ac:dyDescent="0.4">
      <x:c r="A2" s="425" t="s">
        <x:v>130</x:v>
      </x:c>
      <x:c r="H2" s="427" t="s"/>
      <x:c r="I2" s="428" t="s">
        <x:v>56</x:v>
      </x:c>
      <x:c r="J2" s="429" t="s"/>
      <x:c r="K2" s="430" t="s"/>
      <x:c r="L2" s="430" t="n">
        <x:v>23</x:v>
      </x:c>
    </x:row>
    <x:row r="3" spans="1:21" customFormat="1" ht="24" customHeight="1" thickBot="1" x14ac:dyDescent="0.35">
      <x:c r="A3" s="431" t="s">
        <x:v>116</x:v>
      </x:c>
      <x:c r="H3" s="427" t="s"/>
      <x:c r="I3" s="428" t="s">
        <x:v>59</x:v>
      </x:c>
      <x:c r="J3" s="429" t="s"/>
      <x:c r="K3" s="430" t="s"/>
      <x:c r="L3" s="430" t="s">
        <x:v>131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43869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76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78</x:v>
      </x:c>
      <x:c r="G14" s="504" t="s"/>
      <x:c r="H14" s="504" t="s"/>
      <x:c r="I14" s="504" t="s"/>
      <x:c r="J14" s="435" t="s"/>
      <x:c r="K14" s="502" t="s"/>
      <x:c r="L14" s="505" t="s">
        <x:v>117</x:v>
      </x:c>
    </x:row>
    <x:row r="15" spans="1:21" customFormat="1" ht="20.1" customHeight="1" x14ac:dyDescent="0.3">
      <x:c r="A15" s="506" t="s">
        <x:v>118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119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120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121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125</x:v>
      </x:c>
      <x:c r="L24" s="505">
        <x:f>SUM(L15:L22)</x:f>
      </x:c>
    </x:row>
    <x:row r="25" spans="1:21" customFormat="1" ht="18.75" customHeight="1" x14ac:dyDescent="0.3">
      <x:c r="K25" s="523" t="s">
        <x:v>136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127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113</x:v>
      </x:c>
      <x:c r="B32" s="498" t="s"/>
      <x:c r="C32" s="498" t="s">
        <x:v>137</x:v>
      </x:c>
      <x:c r="D32" s="498" t="s"/>
      <x:c r="E32" s="498" t="s"/>
      <x:c r="F32" s="533" t="s"/>
      <x:c r="H32" s="432" t="s">
        <x:v>128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116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78</x:v>
      </x:c>
      <x:c r="F14" s="504" t="s"/>
      <x:c r="G14" s="504" t="s"/>
      <x:c r="H14" s="435" t="s"/>
      <x:c r="I14" s="504" t="s"/>
      <x:c r="J14" s="435" t="s"/>
      <x:c r="K14" s="502" t="s"/>
      <x:c r="L14" s="505" t="s">
        <x:v>117</x:v>
      </x:c>
    </x:row>
    <x:row r="15" spans="1:13" customFormat="1" ht="19.5" customHeight="1" x14ac:dyDescent="0.3">
      <x:c r="A15" s="506" t="s">
        <x:v>118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120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121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125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127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3" t="s"/>
      <x:c r="H32" s="432" t="s">
        <x:v>128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128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117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128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117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128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128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128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128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78</x:v>
      </x:c>
      <x:c r="H14" s="504" t="s"/>
      <x:c r="I14" s="435" t="s"/>
      <x:c r="J14" s="435" t="s"/>
      <x:c r="K14" s="502" t="s"/>
      <x:c r="L14" s="505" t="s">
        <x:v>117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113</x:v>
      </x:c>
      <x:c r="B34" s="655" t="s"/>
      <x:c r="C34" s="498" t="s"/>
      <x:c r="D34" s="498" t="s"/>
      <x:c r="E34" s="498" t="s"/>
      <x:c r="F34" s="432" t="s"/>
      <x:c r="H34" s="432" t="s">
        <x:v>128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113</x:v>
      </x:c>
      <x:c r="B28" s="655" t="s"/>
      <x:c r="C28" s="655" t="s"/>
      <x:c r="D28" s="655" t="s"/>
      <x:c r="E28" s="655" t="s"/>
      <x:c r="F28" s="680" t="s"/>
      <x:c r="G28" s="662" t="s"/>
      <x:c r="H28" s="680" t="s">
        <x:v>128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2020-02-07T17:55:44.4708188Z</dcterms:modified>
</coreProperties>
</file>