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7" activeTab="7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<x:sst xmlns:x="http://schemas.openxmlformats.org/spreadsheetml/2006/main" count="226" uniqueCount="226">
  <x:si>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</x:si>
  <x:si>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</x:si>
  <x:si>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</x:si>
  <x:si>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</x:si>
  <x:si>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</x:si>
  <x:si>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</x:si>
  <x:si>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</x:si>
  <x:si>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</x:si>
  <x:si>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</x:si>
  <x:si>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</x:si>
  <x:si>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</x:si>
  <x:si>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</x:si>
  <x:si>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</x:si>
  <x:si>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</x:si>
  <x:si>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</x:si>
  <x:si>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</x:si>
  <x:si>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</x:si>
  <x:si>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</x:si>
  <x:si>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</x:si>
  <x:si>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</x:si>
  <x:si>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</x:si>
  <x:si>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</x:si>
  <x:si>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</x:si>
  <x:si>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</x:si>
  <x:si>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</x:si>
  <x:si>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</x:si>
  <x:si>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</x:si>
  <x:si>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</x:si>
  <x:si>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</x:si>
  <x:si>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</x:si>
  <x:si>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</x:si>
  <x:si>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</x:si>
  <x:si>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</x:si>
  <x:si>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</x:si>
  <x:si>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</x:si>
  <x:si>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</x:si>
  <x:si>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</x:si>
  <x:si>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</x:si>
  <x:si>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</x:si>
  <x:si>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</x:si>
  <x:si>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</x:si>
  <x:si>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</x:si>
  <x:si>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</x:si>
  <x:si>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</x:si>
  <x:si>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</x:si>
  <x:si>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</x:si>
  <x:si>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</x:si>
  <x:si>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</x:si>
  <x:si>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</x:si>
  <x:si>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</x:si>
  <x:si>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</x:si>
  <x:si>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</x:si>
  <x:si>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</x:si>
  <x:si>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</x:si>
  <x:si>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</x:si>
  <x:si>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</x:si>
  <x:si>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</x:si>
  <x:si>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id_3788_3_5279_3_A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</x:si>
  <x:si>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</x:si>
  <x:si>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</x:si>
  <x:si>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</x:si>
  <x:si>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</x:si>
  <x:si>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</x:si>
  <x:si>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</x:si>
  <x:si>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</x:si>
  <x:si>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</x:si>
  <x:si>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</x:si>
  <x:si>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Kür</x:t>
  </x:si>
  <x:si>
    <x:t>Voltigör:</x:t>
  </x:si>
  <x:si>
    <x:t>Johanna Lindberg</x:t>
  </x:si>
  <x:si>
    <x:t>Klubb:</x:t>
  </x:si>
  <x:si>
    <x:t>Umeå Ryttarförening</x:t>
  </x:si>
  <x:si>
    <x:t>Arm nr</x:t>
  </x:si>
  <x:si>
    <x:t>Blå 5</x:t>
  </x:si>
  <x:si>
    <x:t>Nation:</x:t>
  </x:si>
  <x:si>
    <x:t>SE</x:t>
  </x:si>
  <x:si>
    <x:t>Häst:</x:t>
  </x:si>
  <x:si>
    <x:t>Crescendo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</x:si>
  <x:si>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</x:si>
  <x:si>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</x:si>
  <x:si>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</x:si>
  <x:si>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</x:si>
  <x:si>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</x:si>
  <x:si>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</x:si>
  <x:si>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</x:si>
  <x:si>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</x:si>
  <x:si>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</x:si>
  <x:si>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</x:si>
  <x:si>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</x:si>
  <x:si>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</x:si>
  <x:si>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</x:si>
  <x:si>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</x:si>
  <x:si>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</x:si>
  <x:si>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</x:si>
  <x:si>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</x:si>
  <x:si>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</x:si>
  <x:si>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</x:si>
  <x:si>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</x:si>
  <x:si>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</x:si>
  <x:si>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</x:si>
  <x:si>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</x:si>
  <x:si>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</x:si>
  <x:si>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</x:si>
  <x:si>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</x:si>
  <x:si>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</x:si>
  <x:si>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</x:si>
  <x:si>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</x:si>
  <x:si>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</x:si>
  <x:si>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</x:si>
  <x:si>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</x:si>
  <x:si>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</x:si>
  <x:si>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</x:si>
  <x:si>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</x:si>
  <x:si>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</x:si>
  <x:si>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</x:si>
  <x:si>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</x:si>
  <x:si>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</x:si>
  <x:si>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</x:si>
  <x:si>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</x:si>
  <x:si>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</x:si>
  <x:si>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</x:si>
  <x:si>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</x:si>
  <x:si>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</x:si>
  <x:si>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</x:si>
  <x:si>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</x:si>
  <x:si>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</x:si>
  <x:si>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</x:si>
  <x:si>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</x:si>
  <x:si>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</x:si>
  <x:si>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</x:si>
  <x:si>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</x:si>
  <x:si>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</x:si>
  <x:si>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</x:si>
  <x:si>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</x:si>
  <x:si>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</x:si>
  <x:si>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</x:si>
  <x:si>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</x:si>
  <x:si>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</x:si>
  <x:si>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</x:si>
  <x:si>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</x:si>
  <x:si>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</x:si>
  <x:si>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</x:si>
  <x:si>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</x:si>
  <x:si>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</x:si>
  <x:si>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</x:si>
  <x:si>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</x:si>
  <x:si>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</x:si>
  <x:si>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</x:si>
  <x:si>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</x:si>
  <x:si>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</x:si>
  <x:si>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</x:si>
  <x:si>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</x:si>
  <x:si>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</x:si>
  <x:si>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</x:si>
  <x:si>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</x:si>
  <x:si>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</x:si>
  <x:si>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</x:si>
  <x:si>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</x:si>
  <x:si>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</x:si>
  <x:si>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</x:si>
  <x:si>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</x:si>
  <x:si>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id_3788_3_5279_3_B</x:t>
  </x:si>
  <x:si>
    <x:t>Individuell kür senior</x:t>
  </x:si>
  <x:si>
    <x:t>Carina Ingelsson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</x:si>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</x:sst>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152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179</x:v>
      </x:c>
      <x:c r="B14" s="588" t="s">
        <x:v>180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181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182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183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184</x:v>
      </x:c>
      <x:c r="B16" s="597" t="s">
        <x:v>185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186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187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188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162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179</x:v>
      </x:c>
      <x:c r="B14" s="588" t="s">
        <x:v>189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181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190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183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184</x:v>
      </x:c>
      <x:c r="B16" s="597" t="s">
        <x:v>191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192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187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193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194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195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8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195</x:v>
      </x:c>
      <x:c r="B14" s="611" t="s"/>
      <x:c r="C14" s="611" t="s"/>
      <x:c r="D14" s="611" t="s"/>
      <x:c r="E14" s="611" t="s"/>
      <x:c r="F14" s="612" t="s"/>
      <x:c r="G14" s="511" t="s">
        <x:v>80</x:v>
      </x:c>
      <x:c r="H14" s="507" t="s"/>
      <x:c r="I14" s="425" t="s"/>
      <x:c r="J14" s="425" t="s"/>
      <x:c r="K14" s="505" t="s"/>
      <x:c r="L14" s="508" t="s">
        <x:v>120</x:v>
      </x:c>
    </x:row>
    <x:row r="15" spans="1:18" customFormat="1" ht="30" customHeight="1" x14ac:dyDescent="0.3">
      <x:c r="A15" s="613" t="s">
        <x:v>196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197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198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199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200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201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142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202</x:v>
      </x:c>
      <x:c r="B23" s="627" t="s"/>
      <x:c r="C23" s="628" t="s"/>
      <x:c r="D23" s="629" t="s">
        <x:v>159</x:v>
      </x:c>
      <x:c r="E23" s="630" t="s"/>
      <x:c r="F23" s="631" t="s"/>
      <x:c r="G23" s="632" t="s">
        <x:v>203</x:v>
      </x:c>
      <x:c r="H23" s="633">
        <x:f>IFERROR(IF(ROUND(C23/F23,3)&gt;10,10,ROUND(C23/F23,3)),10)</x:f>
      </x:c>
      <x:c r="I23" s="634" t="s">
        <x:v>204</x:v>
      </x:c>
      <x:c r="J23" s="632" t="s">
        <x:v>203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143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205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206</x:v>
      </x:c>
      <x:c r="L27" s="648">
        <x:f>SUM(L15:L25)</x:f>
      </x:c>
    </x:row>
    <x:row r="28" spans="1:18" customFormat="1" ht="18.75" customHeight="1" x14ac:dyDescent="0.3">
      <x:c r="L28" s="649" t="s">
        <x:v>207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208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115</x:v>
      </x:c>
      <x:c r="B34" s="653" t="s"/>
      <x:c r="C34" s="496" t="s"/>
      <x:c r="D34" s="496" t="s"/>
      <x:c r="E34" s="496" t="s"/>
      <x:c r="F34" s="422" t="s"/>
      <x:c r="H34" s="422" t="s">
        <x:v>131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209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164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74</x:v>
      </x:c>
      <x:c r="B8" s="422" t="s"/>
      <x:c r="C8" s="496" t="s"/>
      <x:c r="D8" s="496" t="s"/>
      <x:c r="E8" s="496" t="s"/>
      <x:c r="F8" s="496" t="s"/>
      <x:c r="G8" s="657" t="s"/>
      <x:c r="J8" s="429" t="s">
        <x:v>72</x:v>
      </x:c>
      <x:c r="K8" s="430" t="s"/>
      <x:c r="L8" s="431" t="s"/>
    </x:row>
    <x:row r="9" spans="1:16127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210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211</x:v>
      </x:c>
      <x:c r="C13" s="660" t="s">
        <x:v>212</x:v>
      </x:c>
      <x:c r="D13" s="661" t="s">
        <x:v>213</x:v>
      </x:c>
      <x:c r="E13" s="662" t="s"/>
      <x:c r="F13" s="660" t="s">
        <x:v>214</x:v>
      </x:c>
      <x:c r="G13" s="660" t="s">
        <x:v>215</x:v>
      </x:c>
      <x:c r="H13" s="661" t="s">
        <x:v>216</x:v>
      </x:c>
      <x:c r="I13" s="663" t="s">
        <x:v>40</x:v>
      </x:c>
      <x:c r="J13" s="664" t="s">
        <x:v>217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165</x:v>
      </x:c>
    </x:row>
    <x:row r="17" spans="1:16127" customFormat="1" ht="61.9" customHeight="1" thickBot="1" x14ac:dyDescent="0.35">
      <x:c r="A17" s="436" t="s">
        <x:v>218</x:v>
      </x:c>
      <x:c r="B17" s="674" t="s">
        <x:v>219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220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221</x:v>
      </x:c>
      <x:c r="B18" s="597" t="s">
        <x:v>222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223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224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225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147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178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115</x:v>
      </x:c>
      <x:c r="B28" s="653" t="s"/>
      <x:c r="C28" s="653" t="s"/>
      <x:c r="D28" s="653" t="s"/>
      <x:c r="E28" s="653" t="s"/>
      <x:c r="F28" s="678" t="s"/>
      <x:c r="G28" s="656" t="s"/>
      <x:c r="H28" s="678" t="s">
        <x:v>131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7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67</x:v>
      </x:c>
    </x:row>
    <x:row r="5" spans="1:21" customFormat="1" ht="15.75" customHeight="1" thickBot="1" x14ac:dyDescent="0.35">
      <x:c r="A5" s="425" t="s">
        <x:v>68</x:v>
      </x:c>
      <x:c r="B5" s="425" t="s"/>
      <x:c r="C5" s="426" t="s">
        <x:v>69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70</x:v>
      </x:c>
      <x:c r="B6" s="425" t="s"/>
      <x:c r="C6" s="425" t="s">
        <x:v>71</x:v>
      </x:c>
      <x:c r="D6" s="425" t="s"/>
      <x:c r="E6" s="425" t="s"/>
      <x:c r="F6" s="425" t="s"/>
      <x:c r="J6" s="429" t="s">
        <x:v>72</x:v>
      </x:c>
      <x:c r="K6" s="430" t="s"/>
      <x:c r="L6" s="431" t="s">
        <x:v>73</x:v>
      </x:c>
    </x:row>
    <x:row r="7" spans="1:21" customFormat="1" ht="17.1" customHeight="1" x14ac:dyDescent="0.3">
      <x:c r="A7" s="422" t="s">
        <x:v>74</x:v>
      </x:c>
      <x:c r="B7" s="422" t="s"/>
      <x:c r="C7" s="426" t="s">
        <x:v>75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76</x:v>
      </x:c>
      <x:c r="B8" s="425" t="s"/>
      <x:c r="C8" s="426" t="s">
        <x:v>77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78</x:v>
      </x:c>
      <x:c r="B9" s="425" t="s"/>
      <x:c r="C9" s="426" t="s">
        <x:v>79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80</x:v>
      </x:c>
      <x:c r="I12" s="434" t="s"/>
      <x:c r="J12" s="435" t="s">
        <x:v>81</x:v>
      </x:c>
      <x:c r="K12" s="435" t="s"/>
      <x:c r="L12" s="435" t="s"/>
    </x:row>
    <x:row r="13" spans="1:21" customFormat="1" ht="34.5" customHeight="1" x14ac:dyDescent="0.3">
      <x:c r="A13" s="436" t="s">
        <x:v>82</x:v>
      </x:c>
      <x:c r="B13" s="437" t="s">
        <x:v>83</x:v>
      </x:c>
      <x:c r="C13" s="437" t="s">
        <x:v>84</x:v>
      </x:c>
      <x:c r="D13" s="437" t="s"/>
      <x:c r="E13" s="437" t="s"/>
      <x:c r="F13" s="438" t="s">
        <x:v>85</x:v>
      </x:c>
      <x:c r="G13" s="439" t="s"/>
      <x:c r="H13" s="440" t="s"/>
      <x:c r="I13" s="441" t="s"/>
      <x:c r="J13" s="442" t="s">
        <x:v>86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87</x:v>
      </x:c>
      <x:c r="D14" s="446" t="s"/>
      <x:c r="E14" s="446" t="s"/>
      <x:c r="F14" s="447" t="s">
        <x:v>88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89</x:v>
      </x:c>
      <x:c r="D15" s="446" t="s"/>
      <x:c r="E15" s="446" t="s"/>
      <x:c r="F15" s="447" t="s">
        <x:v>90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91</x:v>
      </x:c>
      <x:c r="C16" s="446" t="s">
        <x:v>92</x:v>
      </x:c>
      <x:c r="D16" s="446" t="s"/>
      <x:c r="E16" s="446" t="s"/>
      <x:c r="F16" s="447" t="s">
        <x:v>93</x:v>
      </x:c>
      <x:c r="G16" s="448" t="s"/>
      <x:c r="H16" s="458" t="s"/>
      <x:c r="I16" s="459" t="s"/>
      <x:c r="J16" s="451" t="s">
        <x:v>94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95</x:v>
      </x:c>
      <x:c r="D17" s="446" t="s"/>
      <x:c r="E17" s="446" t="s"/>
      <x:c r="F17" s="447" t="s">
        <x:v>96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97</x:v>
      </x:c>
      <x:c r="D18" s="464" t="s"/>
      <x:c r="E18" s="464" t="s"/>
      <x:c r="F18" s="465" t="s">
        <x:v>98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99</x:v>
      </x:c>
      <x:c r="B19" s="472" t="s">
        <x:v>100</x:v>
      </x:c>
      <x:c r="C19" s="437" t="s">
        <x:v>100</x:v>
      </x:c>
      <x:c r="D19" s="437" t="s"/>
      <x:c r="E19" s="437" t="s"/>
      <x:c r="F19" s="473" t="s">
        <x:v>101</x:v>
      </x:c>
      <x:c r="G19" s="474" t="s"/>
      <x:c r="H19" s="475" t="s"/>
      <x:c r="I19" s="476" t="s"/>
      <x:c r="J19" s="442" t="s">
        <x:v>102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103</x:v>
      </x:c>
      <x:c r="D20" s="446" t="s"/>
      <x:c r="E20" s="446" t="s"/>
      <x:c r="F20" s="447" t="s">
        <x:v>104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105</x:v>
      </x:c>
      <x:c r="D21" s="446" t="s"/>
      <x:c r="E21" s="446" t="s"/>
      <x:c r="F21" s="447" t="s">
        <x:v>106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107</x:v>
      </x:c>
      <x:c r="C22" s="464" t="s"/>
      <x:c r="D22" s="464" t="s"/>
      <x:c r="E22" s="464" t="s"/>
      <x:c r="F22" s="465" t="s">
        <x:v>108</x:v>
      </x:c>
      <x:c r="G22" s="466" t="s"/>
      <x:c r="H22" s="481" t="s"/>
      <x:c r="I22" s="482" t="s"/>
      <x:c r="J22" s="469" t="s">
        <x:v>109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110</x:v>
      </x:c>
      <x:c r="B23" s="484" t="s">
        <x:v>111</x:v>
      </x:c>
      <x:c r="C23" s="484" t="s">
        <x:v>112</x:v>
      </x:c>
      <x:c r="D23" s="484" t="s"/>
      <x:c r="E23" s="484" t="s"/>
      <x:c r="F23" s="485" t="s">
        <x:v>113</x:v>
      </x:c>
      <x:c r="G23" s="486" t="s"/>
      <x:c r="H23" s="487" t="s"/>
      <x:c r="I23" s="488" t="s"/>
      <x:c r="J23" s="489" t="s">
        <x:v>114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115</x:v>
      </x:c>
      <x:c r="B29" s="496" t="s"/>
      <x:c r="C29" s="496" t="s">
        <x:v>116</x:v>
      </x:c>
      <x:c r="D29" s="496" t="s"/>
      <x:c r="E29" s="496" t="s"/>
      <x:c r="H29" s="422" t="s">
        <x:v>117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118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5" t="s"/>
      <x:c r="D7" s="425" t="s"/>
      <x:c r="E7" s="425" t="s"/>
      <x:c r="F7" s="425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26" t="s"/>
      <x:c r="D8" s="426" t="s"/>
      <x:c r="E8" s="426" t="s"/>
      <x:c r="F8" s="42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06" t="s">
        <x:v>80</x:v>
      </x:c>
      <x:c r="F14" s="507" t="s"/>
      <x:c r="G14" s="507" t="s"/>
      <x:c r="H14" s="507" t="s"/>
      <x:c r="I14" s="425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13" customFormat="1" ht="20.1" customHeight="1" x14ac:dyDescent="0.3">
      <x:c r="A18" s="509" t="s">
        <x:v>124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13" customFormat="1" ht="20.1" customHeight="1" x14ac:dyDescent="0.3">
      <x:c r="A19" s="519" t="s">
        <x:v>125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13" customFormat="1" ht="20.1" customHeight="1" x14ac:dyDescent="0.3">
      <x:c r="A20" s="519" t="s">
        <x:v>126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13" customFormat="1" ht="20.1" customHeight="1" x14ac:dyDescent="0.3">
      <x:c r="A21" s="523" t="s">
        <x:v>127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13" customFormat="1" ht="20.1" customHeight="1" x14ac:dyDescent="0.3">
      <x:c r="K22" s="525" t="s"/>
      <x:c r="L22" s="525" t="s"/>
    </x:row>
    <x:row r="23" spans="1:13" customFormat="1" ht="15.75" customHeight="1" x14ac:dyDescent="0.3">
      <x:c r="I23" s="501" t="s"/>
      <x:c r="J23" s="526" t="s"/>
      <x:c r="K23" s="501" t="s">
        <x:v>128</x:v>
      </x:c>
      <x:c r="L23" s="508">
        <x:f>SUM(L15:L21)</x:f>
      </x:c>
    </x:row>
    <x:row r="24" spans="1:13" customFormat="1" ht="18.75" customHeight="1" x14ac:dyDescent="0.3">
      <x:c r="K24" s="501" t="s">
        <x:v>129</x:v>
      </x:c>
      <x:c r="L24" s="526" t="s"/>
    </x:row>
    <x:row r="25" spans="1:13" customFormat="1" ht="18.75" customHeight="1" thickBot="1" x14ac:dyDescent="0.35">
      <x:c r="F25" s="527" t="s"/>
      <x:c r="I25" s="501" t="s"/>
      <x:c r="J25" s="528" t="s"/>
    </x:row>
    <x:row r="26" spans="1:13" s="535" customFormat="1" ht="21.75" customHeight="1" thickBot="1" x14ac:dyDescent="0.4">
      <x:c r="H26" s="529" t="s"/>
      <x:c r="I26" s="530" t="s">
        <x:v>130</x:v>
      </x:c>
      <x:c r="J26" s="531" t="s"/>
      <x:c r="K26" s="532" t="s"/>
      <x:c r="L26" s="533">
        <x:f>ROUND(L23/7,3)</x:f>
      </x:c>
      <x:c r="M26" s="534" t="s"/>
    </x:row>
    <x:row r="27" spans="1:13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132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80</x:v>
      </x:c>
      <x:c r="G14" s="507" t="s"/>
      <x:c r="H14" s="507" t="s"/>
      <x:c r="I14" s="507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13" customFormat="1" ht="20.1" customHeight="1" x14ac:dyDescent="0.3">
      <x:c r="A18" s="509" t="s">
        <x:v>133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13" customFormat="1" ht="20.1" customHeight="1" x14ac:dyDescent="0.3">
      <x:c r="A19" s="509" t="s">
        <x:v>134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13" customFormat="1" ht="20.1" customHeight="1" x14ac:dyDescent="0.3">
      <x:c r="A20" s="509" t="s">
        <x:v>135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13" customFormat="1" ht="20.1" customHeight="1" x14ac:dyDescent="0.3">
      <x:c r="A21" s="509" t="s">
        <x:v>124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13" customFormat="1" ht="20.1" customHeight="1" x14ac:dyDescent="0.3">
      <x:c r="A22" s="509" t="s">
        <x:v>136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11" t="s">
        <x:v>80</x:v>
      </x:c>
      <x:c r="F14" s="507" t="s"/>
      <x:c r="G14" s="507" t="s"/>
      <x:c r="H14" s="425" t="s"/>
      <x:c r="I14" s="507" t="s"/>
      <x:c r="J14" s="425" t="s"/>
      <x:c r="K14" s="505" t="s"/>
      <x:c r="L14" s="508" t="s">
        <x:v>120</x:v>
      </x:c>
    </x:row>
    <x:row r="15" spans="1:13" customFormat="1" ht="19.5" customHeight="1" x14ac:dyDescent="0.3">
      <x:c r="A15" s="509" t="s">
        <x:v>121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13" customFormat="1" ht="19.5" customHeight="1" x14ac:dyDescent="0.3">
      <x:c r="A16" s="517" t="s">
        <x:v>123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13" customFormat="1" ht="19.5" customHeight="1" x14ac:dyDescent="0.3">
      <x:c r="A17" s="509" t="s">
        <x:v>133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13" customFormat="1" ht="19.5" customHeight="1" x14ac:dyDescent="0.3">
      <x:c r="A18" s="509" t="s">
        <x:v>134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13" customFormat="1" ht="19.5" customHeight="1" x14ac:dyDescent="0.3">
      <x:c r="A19" s="509" t="s">
        <x:v>135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13" customFormat="1" ht="19.5" customHeight="1" x14ac:dyDescent="0.3">
      <x:c r="A20" s="509" t="s">
        <x:v>124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13" customFormat="1" ht="19.5" customHeight="1" x14ac:dyDescent="0.3">
      <x:c r="A21" s="509" t="s">
        <x:v>138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13" customFormat="1" ht="19.5" customHeight="1" x14ac:dyDescent="0.3">
      <x:c r="A22" s="509" t="s">
        <x:v>139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16384" width="9.132812" style="414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15" t="s">
        <x:v>140</x:v>
      </x:c>
      <x:c r="H2" s="417" t="s"/>
      <x:c r="I2" s="418" t="s">
        <x:v>56</x:v>
      </x:c>
      <x:c r="J2" s="419" t="s"/>
      <x:c r="K2" s="420" t="s"/>
      <x:c r="L2" s="420" t="s"/>
    </x:row>
    <x:row r="3" spans="1:12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2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2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2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2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2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2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2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2" customFormat="1" ht="33.75" customHeight="1" x14ac:dyDescent="0.3"/>
    <x:row r="12" spans="1:12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2" customFormat="1" ht="18" customHeight="1" x14ac:dyDescent="0.3">
      <x:c r="A13" s="545" t="s"/>
      <x:c r="K13" s="501" t="s"/>
      <x:c r="L13" s="546" t="s"/>
    </x:row>
    <x:row r="14" spans="1:12" customFormat="1" ht="39" customHeight="1" x14ac:dyDescent="0.3">
      <x:c r="A14" s="545" t="s"/>
      <x:c r="L14" s="547" t="s"/>
    </x:row>
    <x:row r="15" spans="1:12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2" customFormat="1" ht="19.5" customHeight="1" thickBot="1" x14ac:dyDescent="0.4">
      <x:c r="A16" s="415" t="s">
        <x:v>144</x:v>
      </x:c>
    </x:row>
    <x:row r="17" spans="1:12" customFormat="1" ht="15" customHeight="1" thickBot="1" x14ac:dyDescent="0.35">
      <x:c r="H17" s="551" t="s"/>
      <x:c r="I17" s="552" t="s"/>
      <x:c r="K17" s="553" t="s">
        <x:v>145</x:v>
      </x:c>
    </x:row>
    <x:row r="18" spans="1:12" customFormat="1" ht="15" customHeight="1" x14ac:dyDescent="0.3">
      <x:c r="K18" s="428" t="s"/>
    </x:row>
    <x:row r="19" spans="1:12" customFormat="1" ht="15" customHeight="1" x14ac:dyDescent="0.3">
      <x:c r="K19" s="428" t="s"/>
    </x:row>
    <x:row r="20" spans="1:12" customFormat="1" ht="15" customHeight="1" x14ac:dyDescent="0.3">
      <x:c r="K20" s="428" t="s"/>
    </x:row>
    <x:row r="21" spans="1:12" customFormat="1" ht="15" customHeight="1" x14ac:dyDescent="0.3">
      <x:c r="K21" s="428" t="s"/>
    </x:row>
    <x:row r="23" spans="1:12" customFormat="1" ht="21" customHeight="1" x14ac:dyDescent="0.35">
      <x:c r="G23" s="554" t="s"/>
      <x:c r="J23" s="535" t="s"/>
      <x:c r="K23" s="555" t="s"/>
      <x:c r="L23" s="556" t="s"/>
    </x:row>
    <x:row r="24" spans="1:12" customFormat="1" ht="23.25" customHeight="1" x14ac:dyDescent="0.3">
      <x:c r="A24" s="421" t="s">
        <x:v>146</x:v>
      </x:c>
    </x:row>
    <x:row r="25" spans="1:12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2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12" customFormat="1" ht="8.25" customHeight="1" x14ac:dyDescent="0.3">
      <x:c r="H27" s="428" t="s"/>
      <x:c r="I27" s="558" t="s"/>
      <x:c r="J27" s="559" t="s"/>
      <x:c r="K27" s="560" t="s"/>
    </x:row>
    <x:row r="28" spans="1:12" customFormat="1" ht="12" customHeight="1" x14ac:dyDescent="0.3">
      <x:c r="I28" s="558" t="s"/>
      <x:c r="J28" s="559" t="s"/>
    </x:row>
    <x:row r="29" spans="1:12" customFormat="1" ht="15" customHeight="1" x14ac:dyDescent="0.3">
      <x:c r="D29" s="566" t="s">
        <x:v>143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12" customFormat="1" ht="7.5" customHeight="1" thickBot="1" x14ac:dyDescent="0.35">
      <x:c r="L30" s="428" t="s"/>
    </x:row>
    <x:row r="31" spans="1:12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29" t="s">
        <x:v>151</x:v>
      </x:c>
      <x:c r="J33" s="492" t="s"/>
      <x:c r="K33" s="492" t="s"/>
      <x:c r="L33" s="540">
        <x:f>K31</x:f>
      </x:c>
    </x:row>
    <x:row r="35" spans="1:12" customFormat="1" ht="55.5" customHeight="1" x14ac:dyDescent="0.3">
      <x:c r="E35" s="573" t="s"/>
      <x:c r="F35" s="573" t="s"/>
      <x:c r="G35" s="573" t="s"/>
    </x:row>
    <x:row r="37" spans="1:12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152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0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144</x:v>
      </x:c>
    </x:row>
    <x:row r="17" spans="1:16140" customFormat="1" ht="15" customHeight="1" x14ac:dyDescent="0.3">
      <x:c r="G17" s="547" t="s"/>
      <x:c r="H17" s="574" t="s">
        <x:v>153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154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155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156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157</x:v>
      </x:c>
      <x:c r="C21" s="519" t="s"/>
      <x:c r="D21" s="521" t="s"/>
      <x:c r="E21" s="561" t="s"/>
      <x:c r="F21" s="580" t="s">
        <x:v>158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159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160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146</x:v>
      </x:c>
    </x:row>
    <x:row r="25" spans="1:16140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143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151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0" width="9.132812" style="414" customWidth="1"/>
    <x:col min="21" max="21" width="9.132812" style="414" hidden="1" customWidth="1"/>
    <x:col min="22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>
      <x:c r="U1" s="414" t="s">
        <x:v>161</x:v>
      </x:c>
    </x:row>
    <x:row r="2" spans="1:16140" customFormat="1" ht="22.5" customHeight="1" thickBot="1" x14ac:dyDescent="0.4">
      <x:c r="A2" s="415" t="s">
        <x:v>162</x:v>
      </x:c>
      <x:c r="H2" s="417" t="s"/>
      <x:c r="I2" s="418" t="s">
        <x:v>56</x:v>
      </x:c>
      <x:c r="J2" s="419" t="s"/>
      <x:c r="K2" s="420" t="s"/>
      <x:c r="L2" s="420" t="n">
        <x:v>7</x:v>
      </x:c>
    </x:row>
    <x:row r="3" spans="1:16140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>
        <x:v>49</x:v>
      </x:c>
    </x:row>
    <x:row r="4" spans="1:16140" customFormat="1" ht="24" customHeight="1" thickBot="1" x14ac:dyDescent="0.35">
      <x:c r="A4" s="422" t="s">
        <x:v>61</x:v>
      </x:c>
      <x:c r="B4" s="422" t="s"/>
      <x:c r="C4" s="423">
        <x:v>43562</x:v>
      </x:c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>
        <x:v>63</x:v>
      </x:c>
    </x:row>
    <x:row r="5" spans="1:16140" customFormat="1" ht="24" customHeight="1" thickBot="1" x14ac:dyDescent="0.35">
      <x:c r="A5" s="425" t="s">
        <x:v>64</x:v>
      </x:c>
      <x:c r="B5" s="425" t="s"/>
      <x:c r="C5" s="426" t="s">
        <x:v>65</x:v>
      </x:c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>
        <x:v>67</x:v>
      </x:c>
    </x:row>
    <x:row r="6" spans="1:16140" customFormat="1" ht="19.5" customHeight="1" thickBot="1" x14ac:dyDescent="0.35">
      <x:c r="A6" s="425" t="s">
        <x:v>68</x:v>
      </x:c>
      <x:c r="B6" s="425" t="s"/>
      <x:c r="C6" s="426" t="s">
        <x:v>69</x:v>
      </x:c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>
        <x:v>71</x:v>
      </x:c>
      <x:c r="D7" s="426" t="s"/>
      <x:c r="E7" s="426" t="s"/>
      <x:c r="F7" s="426" t="s"/>
      <x:c r="J7" s="429" t="s">
        <x:v>72</x:v>
      </x:c>
      <x:c r="K7" s="430" t="s"/>
      <x:c r="L7" s="431" t="s">
        <x:v>73</x:v>
      </x:c>
    </x:row>
    <x:row r="8" spans="1:16140" customFormat="1" ht="17.1" customHeight="1" x14ac:dyDescent="0.3">
      <x:c r="A8" s="422" t="s">
        <x:v>74</x:v>
      </x:c>
      <x:c r="B8" s="422" t="s"/>
      <x:c r="C8" s="496" t="s">
        <x:v>75</x:v>
      </x:c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>
        <x:v>77</x:v>
      </x:c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>
        <x:v>79</x:v>
      </x:c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144</x:v>
      </x:c>
    </x:row>
    <x:row r="17" spans="1:16140" customFormat="1" ht="15" customHeight="1" x14ac:dyDescent="0.3">
      <x:c r="G17" s="547" t="s"/>
      <x:c r="H17" s="574" t="s">
        <x:v>153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154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155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156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157</x:v>
      </x:c>
      <x:c r="C21" s="519" t="s"/>
      <x:c r="D21" s="521" t="s"/>
      <x:c r="E21" s="561" t="s"/>
      <x:c r="F21" s="580" t="s">
        <x:v>158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159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160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146</x:v>
      </x:c>
    </x:row>
    <x:row r="25" spans="1:16140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143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151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>
        <x:v>163</x:v>
      </x:c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140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166</x:v>
      </x:c>
      <x:c r="B14" s="588" t="s">
        <x:v>167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168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169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170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171</x:v>
      </x:c>
      <x:c r="B16" s="597" t="s">
        <x:v>172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174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175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176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2019-04-06T14:20:49.9224368Z</dcterms:modified>
</coreProperties>
</file>