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6" activeTab="6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<x:sst xmlns:x="http://schemas.openxmlformats.org/spreadsheetml/2006/main" count="179" uniqueCount="179">
  <x:si>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</x:si>
  <x:si>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</x:si>
  <x:si>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</x:si>
  <x:si>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</x:si>
  <x:si>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</x:si>
  <x:si>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</x:si>
  <x:si>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</x:si>
  <x:si>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</x:si>
  <x:si>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</x:si>
  <x:si>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</x:si>
  <x:si>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</x:si>
  <x:si>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</x:si>
  <x:si>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</x:si>
  <x:si>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</x:si>
  <x:si>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</x:si>
  <x:si>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</x:si>
  <x:si>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</x:si>
  <x:si>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</x:si>
  <x:si>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</x:si>
  <x:si>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</x:si>
  <x:si>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</x:si>
  <x:si>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</x:si>
  <x:si>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</x:si>
  <x:si>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</x:si>
  <x:si>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</x:si>
  <x:si>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</x:si>
  <x:si>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</x:si>
  <x:si>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</x:si>
  <x:si>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</x:si>
  <x:si>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</x:si>
  <x:si>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</x:si>
  <x:si>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</x:si>
  <x:si>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</x:si>
  <x:si>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</x:si>
  <x:si>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</x:si>
  <x:si>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</x:si>
  <x:si>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</x:si>
  <x:si>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</x:si>
  <x:si>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</x:si>
  <x:si>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</x:si>
  <x:si>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id_3113_2_5276_2_A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</x:si>
  <x:si>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</x:si>
  <x:si>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</x:si>
  <x:si>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</x:si>
  <x:si>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</x:si>
  <x:si>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</x:si>
  <x:si>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</x:si>
  <x:si>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</x:si>
  <x:si>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</x:si>
  <x:si>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</x:si>
  <x:si>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</x:si>
  <x:si>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</x:si>
  <x:si>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Kür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</x:si>
  <x:si>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</x:si>
  <x:si>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</x:si>
  <x:si>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</x:si>
  <x:si>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</x:si>
  <x:si>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</x:si>
  <x:si>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</x:si>
  <x:si>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</x:si>
  <x:si>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</x:si>
  <x:si>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</x:si>
  <x:si>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</x:si>
  <x:si>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</x:si>
  <x:si>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</x:si>
  <x:si>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</x:si>
  <x:si>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</x:si>
  <x:si>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</x:si>
  <x:si>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</x:si>
  <x:si>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</x:si>
  <x:si>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</x:si>
  <x:si>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</x:si>
  <x:si>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</x:si>
  <x:si>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</x:si>
  <x:si>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</x:si>
  <x:si>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</x:si>
  <x:si>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</x:si>
  <x:si>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</x:si>
  <x:si>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</x:si>
  <x:si>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</x:si>
  <x:si>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</x:si>
  <x:si>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</x:si>
  <x:si>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</x:si>
  <x:si>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</x:si>
  <x:si>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</x:si>
  <x:si>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</x:si>
  <x:si>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</x:si>
  <x:si>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</x:si>
  <x:si>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</x:si>
  <x:si>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</x:si>
  <x:si>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</x:si>
  <x:si>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</x:si>
  <x:si>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</x:si>
  <x:si>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</x:si>
  <x:si>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</x:si>
  <x:si>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</x:si>
  <x:si>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</x:si>
  <x:si>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</x:si>
  <x:si>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</x:si>
  <x:si>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</x:si>
  <x:si>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</x:si>
  <x:si>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</x:si>
  <x:si>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</x:si>
  <x:si>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</x:si>
  <x:si>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</x:si>
  <x:si>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</x:si>
  <x:si>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</x:si>
  <x:si>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</x:si>
  <x:si>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</x:si>
  <x:si>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</x:si>
  <x:si>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</x:si>
  <x:si>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</x:si>
  <x:si>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</x:si>
  <x:si>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</x:si>
  <x:si>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</x:si>
  <x:si>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</x:si>
  <x:si>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</x:si>
  <x:si>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</x:si>
  <x:si>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</x:si>
  <x:si>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</x:si>
  <x:si>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</x:si>
  <x:si>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</x:si>
  <x:si>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</x:si>
  <x:si>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</x:si>
  <x:si>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</x:si>
  <x:si>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</x:si>
  <x:si>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</x:si>
  <x:si>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</x:si>
  <x:si>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</x:si>
  <x:si>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</x:si>
  <x:si>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</x:si>
  <x:si>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</x:si>
  <x:si>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</x:si>
  <x:si>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</x:si>
  <x:si>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</x:si>
  <x:si>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</x:si>
  <x:si>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</x:si>
  <x:si>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</x:si>
  <x:si>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</x:si>
  <x:si>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</x:si>
  <x:si>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</x:si>
  <x:si>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</x:si>
  <x:si>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</x:si>
  <x:si>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</x:si>
  <x:si>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</x:si>
  <x:si>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</x:si>
  <x:si>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</x:si>
  <x:si>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</x:si>
  <x:si>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</x:si>
  <x:si>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</x:si>
  <x:si>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</x:si>
  <x:si>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</x:si>
  <x:si>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</x:si>
  <x:si>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</x:si>
  <x:si>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</x:si>
  <x:si>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</x:si>
  <x:si>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</x:si>
  <x:si>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id_3113_2_5276_2_B</x:t>
  </x:si>
  <x:si>
    <x:t>Lag kür svårklass junior</x:t>
  </x:si>
  <x:si>
    <x:t>Karolina Wickholm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</x:si>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</x:sst>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1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157</x:v>
      </x:c>
    </x:row>
    <x:row r="2" spans="1:21" customFormat="1" ht="22.5" customHeight="1" thickBot="1" x14ac:dyDescent="0.4">
      <x:c r="A2" s="250" t="s">
        <x:v>158</x:v>
      </x:c>
      <x:c r="H2" s="251" t="s"/>
      <x:c r="I2" s="252" t="s">
        <x:v>42</x:v>
      </x:c>
      <x:c r="J2" s="253" t="s"/>
      <x:c r="K2" s="254" t="s"/>
      <x:c r="L2" s="254" t="n">
        <x:v>1</x:v>
      </x:c>
    </x:row>
    <x:row r="3" spans="1:21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21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21" customFormat="1" ht="18" customHeight="1" x14ac:dyDescent="0.3">
      <x:c r="A15" s="354" t="s"/>
      <x:c r="K15" s="333" t="s"/>
      <x:c r="L15" s="379" t="s"/>
    </x:row>
    <x:row r="16" spans="1:21" customFormat="1" ht="39" customHeight="1" x14ac:dyDescent="0.3">
      <x:c r="A16" s="354" t="s"/>
      <x:c r="L16" s="355" t="s"/>
    </x:row>
    <x:row r="17" spans="1:21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21" customFormat="1" ht="19.5" customHeight="1" x14ac:dyDescent="0.35">
      <x:c r="A18" s="250" t="s">
        <x:v>144</x:v>
      </x:c>
    </x:row>
    <x:row r="19" spans="1:21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21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21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21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21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21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21" customFormat="1" ht="23.25" customHeight="1" x14ac:dyDescent="0.3">
      <x:c r="A25" s="255" t="s">
        <x:v>152</x:v>
      </x:c>
    </x:row>
    <x:row r="26" spans="1:21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21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21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21" x14ac:dyDescent="0.3">
      <x:c r="I29" s="401" t="s"/>
      <x:c r="J29" s="402" t="s"/>
      <x:c r="K29" s="403" t="s"/>
    </x:row>
    <x:row r="30" spans="1:21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21" customFormat="1" ht="7.5" customHeight="1" thickBot="1" x14ac:dyDescent="0.35">
      <x:c r="K31" s="403" t="s"/>
      <x:c r="L31" s="404" t="s"/>
    </x:row>
    <x:row r="32" spans="1:21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21" x14ac:dyDescent="0.3">
      <x:c r="L35" s="408" t="s"/>
    </x:row>
    <x:row r="36" spans="1:21" x14ac:dyDescent="0.3">
      <x:c r="L36" s="408" t="s"/>
    </x:row>
    <x:row r="37" spans="1:21" x14ac:dyDescent="0.3">
      <x:c r="L37" s="408" t="s"/>
    </x:row>
    <x:row r="42" spans="1:21" x14ac:dyDescent="0.3">
      <x:c r="A42" s="256" t="s">
        <x:v>111</x:v>
      </x:c>
      <x:c r="B42" s="262" t="s"/>
      <x:c r="C42" s="262" t="s">
        <x:v>159</x:v>
      </x:c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409" t="s">
        <x:v>161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13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13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13" customFormat="1" ht="19.5" customHeight="1" x14ac:dyDescent="0.3">
      <x:c r="A26" s="255" t="s">
        <x:v>152</x:v>
      </x:c>
    </x:row>
    <x:row r="27" spans="1:13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13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13" customFormat="1" ht="7.5" customHeight="1" thickBot="1" x14ac:dyDescent="0.35">
      <x:c r="K32" s="403" t="s"/>
      <x:c r="L32" s="404" t="s"/>
    </x:row>
    <x:row r="33" spans="1:13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162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163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13" customFormat="1" ht="24.75" customHeight="1" thickBot="1" x14ac:dyDescent="0.35">
      <x:c r="K14" s="418" t="s">
        <x:v>164</x:v>
      </x:c>
    </x:row>
    <x:row r="15" spans="1:13" customFormat="1" ht="51.75" customHeight="1" x14ac:dyDescent="0.3">
      <x:c r="A15" s="273" t="s">
        <x:v>165</x:v>
      </x:c>
      <x:c r="B15" s="419" t="s">
        <x:v>166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167</x:v>
      </x:c>
      <x:c r="K15" s="422" t="s"/>
      <x:c r="L15" s="423">
        <x:f>K15*0.25</x:f>
      </x:c>
      <x:c r="M15" s="424" t="s"/>
    </x:row>
    <x:row r="16" spans="1:13" customFormat="1" ht="83.25" customHeight="1" thickBot="1" x14ac:dyDescent="0.35">
      <x:c r="A16" s="297" t="s"/>
      <x:c r="B16" s="425" t="s">
        <x:v>168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169</x:v>
      </x:c>
      <x:c r="K16" s="427" t="s"/>
      <x:c r="L16" s="428">
        <x:f>K16*0.25</x:f>
      </x:c>
      <x:c r="M16" s="424" t="s"/>
    </x:row>
    <x:row r="17" spans="1:13" customFormat="1" ht="68.25" customHeight="1" x14ac:dyDescent="0.3">
      <x:c r="A17" s="273" t="s">
        <x:v>170</x:v>
      </x:c>
      <x:c r="B17" s="429" t="s">
        <x:v>171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172</x:v>
      </x:c>
      <x:c r="K17" s="431" t="s"/>
      <x:c r="L17" s="432">
        <x:f>K17*0.2</x:f>
      </x:c>
      <x:c r="M17" s="424" t="s"/>
    </x:row>
    <x:row r="18" spans="1:13" customFormat="1" ht="72" customHeight="1" x14ac:dyDescent="0.3">
      <x:c r="A18" s="282" t="s"/>
      <x:c r="B18" s="433" t="s">
        <x:v>173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174</x:v>
      </x:c>
      <x:c r="K18" s="435" t="s"/>
      <x:c r="L18" s="436">
        <x:f>K18*0.2</x:f>
      </x:c>
      <x:c r="M18" s="424" t="s"/>
    </x:row>
    <x:row r="19" spans="1:13" customFormat="1" ht="58.5" customHeight="1" thickBot="1" x14ac:dyDescent="0.35">
      <x:c r="A19" s="297" t="s"/>
      <x:c r="B19" s="425" t="s">
        <x:v>175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176</x:v>
      </x:c>
      <x:c r="K19" s="437" t="s"/>
      <x:c r="L19" s="438">
        <x:f>K19*0.1</x:f>
      </x:c>
      <x:c r="M19" s="424" t="s"/>
    </x:row>
    <x:row r="20" spans="1:13" customFormat="1" ht="18" customHeight="1" x14ac:dyDescent="0.3">
      <x:c r="K20" s="249" t="s">
        <x:v>116</x:v>
      </x:c>
      <x:c r="L20" s="439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5" t="s">
        <x:v>177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6" t="s">
        <x:v>178</x:v>
      </x:c>
      <x:c r="J24" s="327" t="s"/>
      <x:c r="K24" s="327" t="s"/>
      <x:c r="L24" s="417">
        <x:f>SUM(L15:L19)-L22</x:f>
      </x:c>
    </x:row>
    <x:row r="27" spans="1:13" x14ac:dyDescent="0.3">
      <x:c r="A27" s="256" t="s">
        <x:v>111</x:v>
      </x:c>
      <x:c r="B27" s="262" t="s"/>
      <x:c r="C27" s="262" t="s"/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13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2019-04-06T14:23:41.6296901Z</dcterms:modified>
</coreProperties>
</file>