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2" activeTab="2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<x:sst xmlns:x="http://schemas.openxmlformats.org/spreadsheetml/2006/main" count="225" uniqueCount="225">
  <x:si>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</x:si>
  <x:si>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</x:si>
  <x:si>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</x:si>
  <x:si>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</x:si>
  <x:si>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</x:si>
  <x:si>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</x:si>
  <x:si>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</x:si>
  <x:si>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</x:si>
  <x:si>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</x:si>
  <x:si>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</x:si>
  <x:si>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</x:si>
  <x:si>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</x:si>
  <x:si>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</x:si>
  <x:si>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</x:si>
  <x:si>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</x:si>
  <x:si>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</x:si>
  <x:si>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</x:si>
  <x:si>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</x:si>
  <x:si>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</x:si>
  <x:si>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</x:si>
  <x:si>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</x:si>
  <x:si>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</x:si>
  <x:si>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</x:si>
  <x:si>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</x:si>
  <x:si>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</x:si>
  <x:si>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</x:si>
  <x:si>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</x:si>
  <x:si>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</x:si>
  <x:si>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</x:si>
  <x:si>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</x:si>
  <x:si>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</x:si>
  <x:si>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</x:si>
  <x:si>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</x:si>
  <x:si>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</x:si>
  <x:si>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</x:si>
  <x:si>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</x:si>
  <x:si>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</x:si>
  <x:si>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</x:si>
  <x:si>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</x:si>
  <x:si>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</x:si>
  <x:si>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</x:si>
  <x:si>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</x:si>
  <x:si>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</x:si>
  <x:si>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</x:si>
  <x:si>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</x:si>
  <x:si>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</x:si>
  <x:si>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</x:si>
  <x:si>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</x:si>
  <x:si>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</x:si>
  <x:si>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</x:si>
  <x:si>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</x:si>
  <x:si>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</x:si>
  <x:si>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</x:si>
  <x:si>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</x:si>
  <x:si>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</x:si>
  <x:si>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</x:si>
  <x:si>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</x:si>
  <x:si>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id_4663_6_5600_1_A</x:t>
  </x:si>
  <x:si>
    <x:t>Hästpoäng</x:t>
  </x:si>
  <x:si>
    <x:t>Bord</x:t>
  </x:si>
  <x:si>
    <x:t>A</x:t>
  </x:si>
  <x:si>
    <x:t>Datum:</x:t>
  </x:si>
  <x:si>
    <x:t>Klass nr</x:t>
  </x:si>
  <x:si>
    <x:t>6</x:t>
  </x:si>
  <x:si>
    <x:t>Tävlingsplats:</x:t>
  </x:si>
  <x:si>
    <x:t>Uppsala</x:t>
  </x:si>
  <x:si>
    <x:t>Moment</x:t>
  </x:si>
  <x:si>
    <x:t>Voltigör:</x:t>
  </x:si>
  <x:si>
    <x:t>Maja Söderberg</x:t>
  </x:si>
  <x:si>
    <x:t>Klubb:</x:t>
  </x:si>
  <x:si>
    <x:t>Salaortens Ryttarförening</x:t>
  </x:si>
  <x:si>
    <x:t>Arm nr</x:t>
  </x:si>
  <x:si>
    <x:t>Vit 15</x:t>
  </x:si>
  <x:si>
    <x:t>Nation:</x:t>
  </x:si>
  <x:si>
    <x:t>SE</x:t>
  </x:si>
  <x:si>
    <x:t>Häst:</x:t>
  </x:si>
  <x:si>
    <x:t>Taizon</x:t>
  </x:si>
  <x:si>
    <x:t>Linförare:</x:t>
  </x:si>
  <x:si>
    <x:t>Vilde Karlström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</x:si>
  <x:si>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</x:si>
  <x:si>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</x:si>
  <x:si>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</x:si>
  <x:si>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</x:si>
  <x:si>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</x:si>
  <x:si>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</x:si>
  <x:si>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</x:si>
  <x:si>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</x:si>
  <x:si>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</x:si>
  <x:si>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</x:si>
  <x:si>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</x:si>
  <x:si>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</x:si>
  <x:si>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</x:si>
  <x:si>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</x:si>
  <x:si>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</x:si>
  <x:si>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</x:si>
  <x:si>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</x:si>
  <x:si>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</x:si>
  <x:si>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</x:si>
  <x:si>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</x:si>
  <x:si>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</x:si>
  <x:si>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</x:si>
  <x:si>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</x:si>
  <x:si>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</x:si>
  <x:si>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</x:si>
  <x:si>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</x:si>
  <x:si>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</x:si>
  <x:si>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</x:si>
  <x:si>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</x:si>
  <x:si>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</x:si>
  <x:si>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</x:si>
  <x:si>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</x:si>
  <x:si>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</x:si>
  <x:si>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</x:si>
  <x:si>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</x:si>
  <x:si>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</x:si>
  <x:si>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Susanne Sturesson</x:t>
  </x:si>
  <x:si>
    <x:t>Signatur</x:t>
  </x:si>
  <x:si>
    <x:t>id_4663_6_5600_1_B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</x:si>
  <x:si>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</x:si>
  <x:si>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</x:si>
  <x:si>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</x:si>
  <x:si>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</x:si>
  <x:si>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</x:si>
  <x:si>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</x:si>
  <x:si>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</x:si>
  <x:si>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</x:si>
  <x:si>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</x:si>
  <x:si>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</x:si>
  <x:si>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</x:si>
  <x:si>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</x:si>
  <x:si>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</x:si>
  <x:si>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Doris Knotter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</x:si>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</x:sst>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00"/>
        <x:bgColor rgb="FFFFFF00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179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181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184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185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187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178</x:v>
      </x:c>
      <x:c r="B14" s="591" t="s">
        <x:v>188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180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189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182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183</x:v>
      </x:c>
      <x:c r="B16" s="600" t="s">
        <x:v>190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191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186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192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193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194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8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194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120</x:v>
      </x:c>
    </x:row>
    <x:row r="15" spans="1:18" customFormat="1" ht="30" customHeight="1" x14ac:dyDescent="0.3">
      <x:c r="A15" s="614" t="s">
        <x:v>195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196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197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198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199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200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143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201</x:v>
      </x:c>
      <x:c r="B23" s="628" t="s"/>
      <x:c r="C23" s="629" t="s"/>
      <x:c r="D23" s="630" t="s">
        <x:v>160</x:v>
      </x:c>
      <x:c r="E23" s="631" t="s"/>
      <x:c r="F23" s="632" t="s"/>
      <x:c r="G23" s="633" t="s">
        <x:v>202</x:v>
      </x:c>
      <x:c r="H23" s="634">
        <x:f>IFERROR(IF(ROUND(C23/F23,3)&gt;10,10,ROUND(C23/F23,3)),10)</x:f>
      </x:c>
      <x:c r="I23" s="635" t="s">
        <x:v>203</x:v>
      </x:c>
      <x:c r="J23" s="633" t="s">
        <x:v>202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144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204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205</x:v>
      </x:c>
      <x:c r="L27" s="649">
        <x:f>SUM(L15:L25)</x:f>
      </x:c>
    </x:row>
    <x:row r="28" spans="1:18" customFormat="1" ht="18.75" customHeight="1" x14ac:dyDescent="0.3">
      <x:c r="L28" s="650" t="s">
        <x:v>206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207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4" t="s"/>
      <x:c r="H31" s="535" t="s"/>
      <x:c r="I31" s="535" t="s"/>
      <x:c r="J31" s="536" t="s"/>
      <x:c r="K31" s="523" t="s"/>
      <x:c r="L31" s="654" t="s"/>
    </x:row>
    <x:row r="32" spans="1:18" customFormat="1" ht="7.5" customHeight="1" x14ac:dyDescent="0.3">
      <x:c r="F32" s="534" t="s"/>
      <x:c r="H32" s="535" t="s"/>
      <x:c r="I32" s="535" t="s"/>
      <x:c r="J32" s="536" t="s"/>
      <x:c r="K32" s="523" t="s"/>
      <x:c r="L32" s="654" t="s"/>
    </x:row>
    <x:row r="33" spans="1:18" customFormat="1" ht="18" customHeight="1" x14ac:dyDescent="0.3">
      <x:c r="F33" s="534" t="s"/>
      <x:c r="H33" s="535" t="s"/>
      <x:c r="I33" s="535" t="s"/>
      <x:c r="J33" s="536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132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4" t="s"/>
      <x:c r="H35" s="535" t="s"/>
      <x:c r="I35" s="535" t="s"/>
      <x:c r="J35" s="536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208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163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73</x:v>
      </x:c>
      <x:c r="B8" s="432" t="s"/>
      <x:c r="C8" s="498" t="s"/>
      <x:c r="D8" s="498" t="s"/>
      <x:c r="E8" s="498" t="s"/>
      <x:c r="F8" s="498" t="s"/>
      <x:c r="G8" s="663" t="s"/>
      <x:c r="J8" s="439" t="s">
        <x:v>71</x:v>
      </x:c>
      <x:c r="K8" s="440" t="s"/>
      <x:c r="L8" s="441" t="s"/>
    </x:row>
    <x:row r="9" spans="1:16127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209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210</x:v>
      </x:c>
      <x:c r="C13" s="666" t="s">
        <x:v>211</x:v>
      </x:c>
      <x:c r="D13" s="667" t="s">
        <x:v>212</x:v>
      </x:c>
      <x:c r="E13" s="668" t="s"/>
      <x:c r="F13" s="666" t="s">
        <x:v>213</x:v>
      </x:c>
      <x:c r="G13" s="666" t="s">
        <x:v>214</x:v>
      </x:c>
      <x:c r="H13" s="667" t="s">
        <x:v>215</x:v>
      </x:c>
      <x:c r="I13" s="669" t="s">
        <x:v>40</x:v>
      </x:c>
      <x:c r="J13" s="670" t="s">
        <x:v>216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164</x:v>
      </x:c>
    </x:row>
    <x:row r="17" spans="1:16127" customFormat="1" ht="61.9" customHeight="1" thickBot="1" x14ac:dyDescent="0.35">
      <x:c r="A17" s="417" t="s">
        <x:v>217</x:v>
      </x:c>
      <x:c r="B17" s="657" t="s">
        <x:v>218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219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220</x:v>
      </x:c>
      <x:c r="B18" s="600" t="s">
        <x:v>221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222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223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224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148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177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132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4" t="s"/>
      <x:c r="H31" s="535" t="s"/>
      <x:c r="I31" s="535" t="s"/>
      <x:c r="J31" s="536" t="s"/>
      <x:c r="K31" s="523" t="s"/>
      <x:c r="L31" s="654" t="s"/>
    </x:row>
    <x:row r="32" spans="1:16127" x14ac:dyDescent="0.3">
      <x:c r="F32" s="534" t="s"/>
      <x:c r="H32" s="535" t="s"/>
      <x:c r="I32" s="535" t="s"/>
      <x:c r="J32" s="536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2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43658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43</x:v>
      </x:c>
    </x:row>
    <x:row r="5" spans="1:21" customFormat="1" ht="15.75" customHeight="1" thickBot="1" x14ac:dyDescent="0.35">
      <x:c r="A5" s="435" t="s">
        <x:v>67</x:v>
      </x:c>
      <x:c r="B5" s="435" t="s"/>
      <x:c r="C5" s="436" t="s">
        <x:v>68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69</x:v>
      </x:c>
      <x:c r="B6" s="435" t="s"/>
      <x:c r="C6" s="435" t="s">
        <x:v>70</x:v>
      </x:c>
      <x:c r="D6" s="435" t="s"/>
      <x:c r="E6" s="435" t="s"/>
      <x:c r="F6" s="435" t="s"/>
      <x:c r="J6" s="439" t="s">
        <x:v>71</x:v>
      </x:c>
      <x:c r="K6" s="440" t="s"/>
      <x:c r="L6" s="441" t="s">
        <x:v>72</x:v>
      </x:c>
    </x:row>
    <x:row r="7" spans="1:21" customFormat="1" ht="17.1" customHeight="1" x14ac:dyDescent="0.3">
      <x:c r="A7" s="432" t="s">
        <x:v>73</x:v>
      </x:c>
      <x:c r="B7" s="432" t="s"/>
      <x:c r="C7" s="436" t="s">
        <x:v>74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75</x:v>
      </x:c>
      <x:c r="B8" s="435" t="s"/>
      <x:c r="C8" s="436" t="s">
        <x:v>76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77</x:v>
      </x:c>
      <x:c r="B9" s="435" t="s"/>
      <x:c r="C9" s="436" t="s">
        <x:v>78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>
        <x:f>SUM(L13:L23)</x:f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115</x:v>
      </x:c>
      <x:c r="D29" s="498" t="s"/>
      <x:c r="E29" s="498" t="s"/>
      <x:c r="H29" s="432" t="s">
        <x:v>116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117</x:v>
      </x:c>
    </x:row>
    <x:row r="2" spans="1:21" customFormat="1" ht="24" customHeight="1" thickBot="1" x14ac:dyDescent="0.4">
      <x:c r="A2" s="425" t="s">
        <x:v>118</x:v>
      </x:c>
      <x:c r="H2" s="427" t="s"/>
      <x:c r="I2" s="428" t="s">
        <x:v>56</x:v>
      </x:c>
      <x:c r="J2" s="429" t="s"/>
      <x:c r="K2" s="430" t="s"/>
      <x:c r="L2" s="430" t="n">
        <x:v>2</x:v>
      </x:c>
    </x:row>
    <x:row r="3" spans="1:21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43658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43</x:v>
      </x:c>
    </x:row>
    <x:row r="6" spans="1:21" customFormat="1" ht="19.5" customHeight="1" thickBot="1" x14ac:dyDescent="0.35">
      <x:c r="A6" s="435" t="s">
        <x:v>67</x:v>
      </x:c>
      <x:c r="B6" s="435" t="s"/>
      <x:c r="C6" s="436" t="s">
        <x:v>68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69</x:v>
      </x:c>
      <x:c r="B7" s="435" t="s"/>
      <x:c r="C7" s="435" t="s">
        <x:v>70</x:v>
      </x:c>
      <x:c r="D7" s="435" t="s"/>
      <x:c r="E7" s="435" t="s"/>
      <x:c r="F7" s="435" t="s"/>
      <x:c r="J7" s="439" t="s">
        <x:v>71</x:v>
      </x:c>
      <x:c r="K7" s="440" t="s"/>
      <x:c r="L7" s="441" t="s">
        <x:v>72</x:v>
      </x:c>
    </x:row>
    <x:row r="8" spans="1:21" customFormat="1" ht="17.1" customHeight="1" x14ac:dyDescent="0.3">
      <x:c r="A8" s="432" t="s">
        <x:v>73</x:v>
      </x:c>
      <x:c r="B8" s="432" t="s"/>
      <x:c r="C8" s="436" t="s">
        <x:v>74</x:v>
      </x:c>
      <x:c r="D8" s="436" t="s"/>
      <x:c r="E8" s="436" t="s"/>
      <x:c r="F8" s="436" t="s"/>
      <x:c r="L8" s="442" t="s"/>
    </x:row>
    <x:row r="9" spans="1:21" customFormat="1" ht="17.1" customHeight="1" x14ac:dyDescent="0.3">
      <x:c r="A9" s="435" t="s">
        <x:v>75</x:v>
      </x:c>
      <x:c r="B9" s="435" t="s"/>
      <x:c r="C9" s="436" t="s">
        <x:v>76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77</x:v>
      </x:c>
      <x:c r="B10" s="435" t="s"/>
      <x:c r="C10" s="436" t="s">
        <x:v>78</x:v>
      </x:c>
      <x:c r="D10" s="436" t="s"/>
      <x:c r="E10" s="436" t="s"/>
      <x:c r="F10" s="436" t="s"/>
    </x:row>
    <x:row r="11" spans="1:21" customFormat="1" ht="17.1" customHeight="1" x14ac:dyDescent="0.3"/>
    <x:row r="12" spans="1:21" customFormat="1" ht="57.75" customHeight="1" x14ac:dyDescent="0.3"/>
    <x:row r="13" spans="1:21" customFormat="1" ht="16.5" hidden="1" customHeight="1" x14ac:dyDescent="0.3"/>
    <x:row r="14" spans="1:21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120</x:v>
      </x:c>
    </x:row>
    <x:row r="15" spans="1:21" customFormat="1" ht="20.1" customHeight="1" x14ac:dyDescent="0.3">
      <x:c r="A15" s="506" t="s">
        <x:v>121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21" customFormat="1" ht="20.1" customHeight="1" x14ac:dyDescent="0.3">
      <x:c r="A16" s="506" t="s">
        <x:v>122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21" customFormat="1" ht="20.1" customHeight="1" x14ac:dyDescent="0.3">
      <x:c r="A17" s="514" t="s">
        <x:v>123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21" customFormat="1" ht="20.1" customHeight="1" x14ac:dyDescent="0.3">
      <x:c r="A18" s="506" t="s">
        <x:v>124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21" customFormat="1" ht="20.1" customHeight="1" x14ac:dyDescent="0.3">
      <x:c r="A19" s="516" t="s">
        <x:v>125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21" customFormat="1" ht="20.1" customHeight="1" x14ac:dyDescent="0.3">
      <x:c r="A20" s="516" t="s">
        <x:v>126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21" customFormat="1" ht="20.1" customHeight="1" x14ac:dyDescent="0.3">
      <x:c r="A21" s="520" t="s">
        <x:v>127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21" customFormat="1" ht="20.1" customHeight="1" x14ac:dyDescent="0.3">
      <x:c r="K22" s="522" t="s"/>
      <x:c r="L22" s="522" t="s"/>
    </x:row>
    <x:row r="23" spans="1:21" customFormat="1" ht="15.75" customHeight="1" x14ac:dyDescent="0.3">
      <x:c r="I23" s="523" t="s"/>
      <x:c r="J23" s="524" t="s"/>
      <x:c r="K23" s="523" t="s">
        <x:v>128</x:v>
      </x:c>
      <x:c r="L23" s="505">
        <x:f>SUM(L15:L21)</x:f>
      </x:c>
    </x:row>
    <x:row r="24" spans="1:21" customFormat="1" ht="18.75" customHeight="1" x14ac:dyDescent="0.3">
      <x:c r="K24" s="523" t="s">
        <x:v>129</x:v>
      </x:c>
      <x:c r="L24" s="524" t="s"/>
    </x:row>
    <x:row r="25" spans="1:21" customFormat="1" ht="18.75" customHeight="1" thickBot="1" x14ac:dyDescent="0.35">
      <x:c r="F25" s="525" t="s"/>
      <x:c r="I25" s="523" t="s"/>
      <x:c r="J25" s="526" t="s"/>
    </x:row>
    <x:row r="26" spans="1:21" s="533" customFormat="1" ht="21.75" customHeight="1" thickBot="1" x14ac:dyDescent="0.4">
      <x:c r="H26" s="527" t="s"/>
      <x:c r="I26" s="528" t="s">
        <x:v>130</x:v>
      </x:c>
      <x:c r="J26" s="529" t="s"/>
      <x:c r="K26" s="530" t="s"/>
      <x:c r="L26" s="531">
        <x:f>ROUND(L23/7,3)</x:f>
      </x:c>
      <x:c r="M26" s="532" t="s"/>
      <x:c r="U26" s="533" t="s"/>
    </x:row>
    <x:row r="27" spans="1:21" customFormat="1" ht="18" customHeight="1" x14ac:dyDescent="0.3">
      <x:c r="F27" s="534" t="s"/>
      <x:c r="H27" s="535" t="s"/>
      <x:c r="I27" s="535" t="s"/>
      <x:c r="J27" s="536" t="s"/>
      <x:c r="K27" s="523" t="s"/>
      <x:c r="L27" s="537" t="s"/>
    </x:row>
    <x:row r="28" spans="1:21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21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21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21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21" customFormat="1" ht="18" customHeight="1" x14ac:dyDescent="0.3">
      <x:c r="A32" s="432" t="s">
        <x:v>114</x:v>
      </x:c>
      <x:c r="B32" s="498" t="s"/>
      <x:c r="C32" s="498" t="s">
        <x:v>131</x:v>
      </x:c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21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40" spans="1:21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133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5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120</x:v>
      </x:c>
    </x:row>
    <x:row r="15" spans="1:15" customFormat="1" ht="20.1" customHeight="1" x14ac:dyDescent="0.3">
      <x:c r="A15" s="506" t="s">
        <x:v>121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122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123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134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135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136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124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137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5" customFormat="1" ht="18.75" customHeight="1" x14ac:dyDescent="0.3">
      <x:c r="K25" s="523" t="s">
        <x:v>138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5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5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5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119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3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120</x:v>
      </x:c>
    </x:row>
    <x:row r="15" spans="1:13" customFormat="1" ht="19.5" customHeight="1" x14ac:dyDescent="0.3">
      <x:c r="A15" s="506" t="s">
        <x:v>121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123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134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135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136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124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139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140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128</x:v>
      </x:c>
      <x:c r="L24" s="505">
        <x:f>SUM(L15:L22)</x:f>
      </x:c>
    </x:row>
    <x:row r="25" spans="1:13" customFormat="1" ht="18.75" customHeight="1" x14ac:dyDescent="0.3">
      <x:c r="K25" s="523" t="s">
        <x:v>138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5" t="s"/>
      <x:c r="I27" s="528" t="s">
        <x:v>130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4" t="s"/>
      <x:c r="H28" s="535" t="s"/>
      <x:c r="I28" s="535" t="s"/>
      <x:c r="J28" s="536" t="s"/>
      <x:c r="K28" s="523" t="s"/>
      <x:c r="L28" s="537" t="s"/>
    </x:row>
    <x:row r="29" spans="1:13" customFormat="1" ht="18" customHeight="1" x14ac:dyDescent="0.3">
      <x:c r="F29" s="534" t="s"/>
      <x:c r="H29" s="535" t="s"/>
      <x:c r="I29" s="535" t="s"/>
      <x:c r="J29" s="536" t="s"/>
      <x:c r="K29" s="523" t="s"/>
      <x:c r="L29" s="537" t="s"/>
    </x:row>
    <x:row r="30" spans="1:13" customFormat="1" ht="18" customHeight="1" x14ac:dyDescent="0.3">
      <x:c r="F30" s="534" t="s"/>
      <x:c r="H30" s="535" t="s"/>
      <x:c r="I30" s="535" t="s"/>
      <x:c r="J30" s="536" t="s"/>
      <x:c r="K30" s="523" t="s"/>
      <x:c r="L30" s="537" t="s"/>
    </x:row>
    <x:row r="31" spans="1:13" customFormat="1" ht="18" customHeight="1" x14ac:dyDescent="0.3">
      <x:c r="F31" s="534" t="s"/>
      <x:c r="H31" s="535" t="s"/>
      <x:c r="I31" s="535" t="s"/>
      <x:c r="J31" s="536" t="s"/>
      <x:c r="K31" s="523" t="s"/>
      <x:c r="L31" s="537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4" t="s"/>
      <x:c r="H32" s="432" t="s">
        <x:v>132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4" t="s"/>
      <x:c r="H33" s="535" t="s"/>
      <x:c r="I33" s="535" t="s"/>
      <x:c r="J33" s="536" t="s"/>
      <x:c r="K33" s="523" t="s"/>
      <x:c r="L33" s="537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16384" width="9.132812" style="415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2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2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2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2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2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2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2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2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2" customFormat="1" ht="33.75" customHeight="1" x14ac:dyDescent="0.3"/>
    <x:row r="12" spans="1:12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2" customFormat="1" ht="18" customHeight="1" x14ac:dyDescent="0.3">
      <x:c r="A13" s="549" t="s"/>
      <x:c r="K13" s="523" t="s"/>
      <x:c r="L13" s="550" t="s"/>
    </x:row>
    <x:row r="14" spans="1:12" customFormat="1" ht="39" customHeight="1" x14ac:dyDescent="0.3">
      <x:c r="A14" s="549" t="s"/>
      <x:c r="L14" s="551" t="s"/>
    </x:row>
    <x:row r="15" spans="1:12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2" customFormat="1" ht="19.5" customHeight="1" thickBot="1" x14ac:dyDescent="0.4">
      <x:c r="A16" s="425" t="s">
        <x:v>145</x:v>
      </x:c>
    </x:row>
    <x:row r="17" spans="1:12" customFormat="1" ht="15" customHeight="1" thickBot="1" x14ac:dyDescent="0.35">
      <x:c r="H17" s="555" t="s"/>
      <x:c r="I17" s="556" t="s"/>
      <x:c r="K17" s="557" t="s">
        <x:v>146</x:v>
      </x:c>
    </x:row>
    <x:row r="18" spans="1:12" customFormat="1" ht="15" customHeight="1" x14ac:dyDescent="0.3">
      <x:c r="K18" s="438" t="s"/>
    </x:row>
    <x:row r="19" spans="1:12" customFormat="1" ht="15" customHeight="1" x14ac:dyDescent="0.3">
      <x:c r="K19" s="438" t="s"/>
    </x:row>
    <x:row r="20" spans="1:12" customFormat="1" ht="15" customHeight="1" x14ac:dyDescent="0.3">
      <x:c r="K20" s="438" t="s"/>
    </x:row>
    <x:row r="21" spans="1:12" customFormat="1" ht="15" customHeight="1" x14ac:dyDescent="0.3">
      <x:c r="K21" s="438" t="s"/>
    </x:row>
    <x:row r="23" spans="1:12" customFormat="1" ht="21" customHeight="1" x14ac:dyDescent="0.35">
      <x:c r="G23" s="558" t="s"/>
      <x:c r="J23" s="533" t="s"/>
      <x:c r="K23" s="559" t="s"/>
      <x:c r="L23" s="560" t="s"/>
    </x:row>
    <x:row r="24" spans="1:12" customFormat="1" ht="23.25" customHeight="1" x14ac:dyDescent="0.3">
      <x:c r="A24" s="431" t="s">
        <x:v>147</x:v>
      </x:c>
    </x:row>
    <x:row r="25" spans="1:12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2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12" customFormat="1" ht="8.25" customHeight="1" x14ac:dyDescent="0.3">
      <x:c r="H27" s="438" t="s"/>
      <x:c r="I27" s="542" t="s"/>
      <x:c r="J27" s="543" t="s"/>
      <x:c r="K27" s="544" t="s"/>
    </x:row>
    <x:row r="28" spans="1:12" customFormat="1" ht="12" customHeight="1" x14ac:dyDescent="0.3">
      <x:c r="I28" s="542" t="s"/>
      <x:c r="J28" s="543" t="s"/>
    </x:row>
    <x:row r="29" spans="1:12" customFormat="1" ht="15" customHeight="1" x14ac:dyDescent="0.3">
      <x:c r="D29" s="567" t="s">
        <x:v>144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12" customFormat="1" ht="7.5" customHeight="1" thickBot="1" x14ac:dyDescent="0.35">
      <x:c r="L30" s="438" t="s"/>
    </x:row>
    <x:row r="31" spans="1:12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IFERROR(K31,"")</x:f>
      </x:c>
    </x:row>
    <x:row r="35" spans="1:12" customFormat="1" ht="55.5" customHeight="1" x14ac:dyDescent="0.3">
      <x:c r="E35" s="575" t="s"/>
      <x:c r="F35" s="575" t="s"/>
      <x:c r="G35" s="575" t="s"/>
    </x:row>
    <x:row r="37" spans="1:12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153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n">
        <x:v>0</x:v>
      </x:c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142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0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143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144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145</x:v>
      </x:c>
    </x:row>
    <x:row r="17" spans="1:16140" customFormat="1" ht="15" customHeight="1" x14ac:dyDescent="0.3">
      <x:c r="G17" s="551" t="s"/>
      <x:c r="H17" s="576" t="s">
        <x:v>154</x:v>
      </x:c>
      <x:c r="I17" s="556" t="s"/>
      <x:c r="K17" s="577" t="s">
        <x:v>120</x:v>
      </x:c>
    </x:row>
    <x:row r="18" spans="1:16140" customFormat="1" ht="15" customHeight="1" x14ac:dyDescent="0.3">
      <x:c r="B18" s="578" t="s">
        <x:v>155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156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157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158</x:v>
      </x:c>
      <x:c r="C21" s="516" t="s"/>
      <x:c r="D21" s="518" t="s"/>
      <x:c r="E21" s="562" t="s"/>
      <x:c r="F21" s="582" t="s">
        <x:v>159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160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161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147</x:v>
      </x:c>
    </x:row>
    <x:row r="25" spans="1:16140" customFormat="1" ht="13.5" customHeight="1" x14ac:dyDescent="0.3">
      <x:c r="B25" s="561" t="s">
        <x:v>148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149</x:v>
      </x:c>
      <x:c r="C26" s="517" t="s"/>
      <x:c r="D26" s="518" t="s"/>
      <x:c r="E26" s="562" t="n">
        <x:v>0</x:v>
      </x:c>
      <x:c r="F26" s="516" t="s">
        <x:v>150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144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151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152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132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141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163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67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69</x:v>
      </x:c>
      <x:c r="B7" s="435" t="s"/>
      <x:c r="C7" s="436" t="s"/>
      <x:c r="D7" s="436" t="s"/>
      <x:c r="E7" s="436" t="s"/>
      <x:c r="F7" s="436" t="s"/>
      <x:c r="J7" s="439" t="s">
        <x:v>71</x:v>
      </x:c>
      <x:c r="K7" s="440" t="s"/>
      <x:c r="L7" s="441" t="s"/>
    </x:row>
    <x:row r="8" spans="1:16141" customFormat="1" ht="17.1" customHeight="1" x14ac:dyDescent="0.3">
      <x:c r="A8" s="432" t="s">
        <x:v>73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75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77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164</x:v>
      </x:c>
    </x:row>
    <x:row r="14" spans="1:16141" customFormat="1" ht="59.25" customHeight="1" x14ac:dyDescent="0.3">
      <x:c r="A14" s="417" t="s">
        <x:v>165</x:v>
      </x:c>
      <x:c r="B14" s="591" t="s">
        <x:v>166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167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169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170</x:v>
      </x:c>
      <x:c r="B16" s="600" t="s">
        <x:v>171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172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173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174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175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176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148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177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132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4" t="s"/>
      <x:c r="H30" s="535" t="s"/>
      <x:c r="I30" s="535" t="s"/>
      <x:c r="J30" s="536" t="s"/>
      <x:c r="K30" s="523" t="s"/>
      <x:c r="L30" s="537" t="s"/>
    </x:row>
    <x:row r="31" spans="1:16141" x14ac:dyDescent="0.3">
      <x:c r="F31" s="534" t="s"/>
      <x:c r="H31" s="535" t="s"/>
      <x:c r="I31" s="535" t="s"/>
      <x:c r="J31" s="536" t="s"/>
      <x:c r="K31" s="523" t="s"/>
      <x:c r="L31" s="537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2019-07-11T19:50:59.3898465Z</dcterms:modified>
</coreProperties>
</file>