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058A3C12-0AFF-4CFD-BD93-DAD765ABF7F8}" xr6:coauthVersionLast="43" xr6:coauthVersionMax="43" xr10:uidLastSave="{00000000-0000-0000-0000-000000000000}"/>
  <x:bookViews>
    <x:workbookView xWindow="-98" yWindow="-98" windowWidth="21795" windowHeight="13096" firstSheet="1" activeTab="1" xr2:uid="{00000000-000D-0000-FFFF-FFFF00000000}"/>
  </x:bookViews>
  <x:sheets>
    <x:sheet name="Information" sheetId="27" state="hidden" r:id="rId1"/>
    <x:sheet name="Häst, lag" sheetId="24" r:id="rId2"/>
    <x:sheet name="Lag grund A" sheetId="22" state="hidden" r:id="rId3"/>
    <x:sheet name="Lag grund B" sheetId="18" state="hidden" r:id="rId4"/>
    <x:sheet name="Lag grund D" sheetId="17" state="hidden" r:id="rId5"/>
    <x:sheet name="Lag kür tekn mellan" sheetId="29" state="hidden" r:id="rId6"/>
    <x:sheet name="Lag kür tekn junior" sheetId="6" state="hidden" r:id="rId7"/>
    <x:sheet name="Lag kür tekn sr" sheetId="20" state="hidden" r:id="rId8"/>
    <x:sheet name="Lag kür art" sheetId="21" state="hidden" r:id="rId9"/>
  </x:sheets>
  <x:definedNames>
    <x:definedName name="bord" localSheetId="1">'Häst, lag'!$K$3</x:definedName>
    <x:definedName name="datum" localSheetId="1">'Häst, lag'!$C$4</x:definedName>
    <x:definedName name="domare" localSheetId="1">'Häst, lag'!$C$31</x:definedName>
    <x:definedName name="firstvaulter" localSheetId="1">'Häst, lag'!$H$7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lag'!$J$27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B'!$L$3</x:definedName>
    <x:definedName name="datum" localSheetId="3">'Lag grund B'!$C$4</x:definedName>
    <x:definedName name="domare" localSheetId="3">'Lag grund B'!$C$32</x:definedName>
    <x:definedName name="firstvaulter" localSheetId="3">'Lag grund B'!$I$7</x:definedName>
    <x:definedName name="id" localSheetId="3">'Lag grund B'!$U$1</x:definedName>
    <x:definedName name="klass" localSheetId="3">'Lag grund B'!$L$4</x:definedName>
    <x:definedName name="moment" localSheetId="3">'Lag grund B'!$L$5</x:definedName>
    <x:definedName name="result" localSheetId="3">'Lag grund B'!$L$29</x:definedName>
    <x:definedName name="bord" localSheetId="4">'Lag grund D'!$L$3</x:definedName>
    <x:definedName name="datum" localSheetId="4">'Lag grund D'!$C$4</x:definedName>
    <x:definedName name="domare" localSheetId="4">'Lag grund D'!$C$33</x:definedName>
    <x:definedName name="firstvaulter" localSheetId="4">'Lag grund D'!$I$7</x:definedName>
    <x:definedName name="id" localSheetId="4">'Lag grund D'!$U$1</x:definedName>
    <x:definedName name="klass" localSheetId="4">'Lag grund D'!$L$4</x:definedName>
    <x:definedName name="moment" localSheetId="4">'Lag grund D'!$L$5</x:definedName>
    <x:definedName name="result" localSheetId="4">'Lag grund D'!$L$29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art'!$C$27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18" i="22"/>
  <x:c r="L19" i="22"/>
  <x:c r="L29" i="22"/>
  <x:c r="L18" i="18"/>
  <x:c r="L19" i="18"/>
  <x:c r="L29" i="18"/>
  <x:c r="L18" i="17"/>
  <x:c r="L19" i="17"/>
  <x:c r="L29" i="17"/>
  <x:c r="K21" i="29"/>
  <x:c r="E23" i="29"/>
  <x:c r="L34" i="29"/>
  <x:c r="K21" i="6"/>
  <x:c r="E23" i="6"/>
  <x:c r="L34" i="6"/>
  <x:c r="H20" i="20"/>
  <x:c r="H21" i="20"/>
  <x:c r="K21" i="20"/>
  <x:c r="E23" i="20"/>
  <x:c r="H28" i="20"/>
  <x:c r="I28" i="20"/>
  <x:c r="K28" i="20"/>
  <x:c r="K33" i="20"/>
  <x:c r="L35" i="20"/>
  <x:c r="L15" i="21"/>
  <x:c r="L16" i="21"/>
  <x:c r="L17" i="21"/>
  <x:c r="L18" i="21"/>
  <x:c r="L19" i="21"/>
  <x:c r="L20" i="21"/>
  <x:c r="L24" i="21"/>
</x:calcChain>
</file>

<file path=xl/sharedStrings.xml><?xml version="1.0" encoding="utf-8"?>
<x:sst xmlns:x="http://schemas.openxmlformats.org/spreadsheetml/2006/main" count="176" uniqueCount="176">
  <x:si>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</x:si>
  <x:si>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</x:si>
  <x:si>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</x:si>
  <x:si>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</x:si>
  <x:si>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</x:si>
  <x:si>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</x:si>
  <x:si>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</x:si>
  <x:si>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</x:si>
  <x:si>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</x:si>
  <x:si>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</x:si>
  <x:si>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</x:si>
  <x:si>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</x:si>
  <x:si>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</x:si>
  <x:si>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</x:si>
  <x:si>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</x:si>
  <x:si>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</x:si>
  <x:si>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</x:si>
  <x:si>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</x:si>
  <x:si>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</x:si>
  <x:si>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</x:si>
  <x:si>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</x:si>
  <x:si>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</x:si>
  <x:si>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</x:si>
  <x:si>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</x:si>
  <x:si>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</x:si>
  <x:si>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</x:si>
  <x:si>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</x:si>
  <x:si>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</x:si>
  <x:si>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</x:si>
  <x:si>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</x:si>
  <x:si>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</x:si>
  <x:si>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</x:si>
  <x:si>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</x:si>
  <x:si>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</x:si>
  <x:si>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</x:si>
  <x:si>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</x:si>
  <x:si>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</x:si>
  <x:si>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</x:si>
  <x:si>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</x:si>
  <x:si>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</x:si>
  <x:si>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id_3170_2_5582_2_A</x:t>
  </x:si>
  <x:si>
    <x:t>Svår klass lag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</x:si>
  <x:si>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</x:si>
  <x:si>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</x:si>
  <x:si>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</x:si>
  <x:si>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</x:si>
  <x:si>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</x:si>
  <x:si>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</x:si>
  <x:si>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2</x:t>
  </x:si>
  <x:si>
    <x:t>Tävlingsplats:</x:t>
  </x:si>
  <x:si>
    <x:t>Uppsala</x:t>
  </x:si>
  <x:si>
    <x:t>Moment</x:t>
  </x:si>
  <x:si>
    <x:t>Kür</x:t>
  </x:si>
  <x:si>
    <x:t>Lag:</x:t>
  </x:si>
  <x:si>
    <x:t>Frillesås Juniorlag</x:t>
  </x:si>
  <x:si>
    <x:t>Voltigör:</x:t>
  </x:si>
  <x:si>
    <x:t>Klubb:</x:t>
  </x:si>
  <x:si>
    <x:t>Frillesås Rid o Körklubb</x:t>
  </x:si>
  <x:si>
    <x:t>1)</x:t>
  </x:si>
  <x:si>
    <x:t>Amanda Schyman</x:t>
  </x:si>
  <x:si>
    <x:t>Nation:</x:t>
  </x:si>
  <x:si>
    <x:t>SE</x:t>
  </x:si>
  <x:si>
    <x:t>2)</x:t>
  </x:si>
  <x:si>
    <x:t>Sandra Johansson</x:t>
  </x:si>
  <x:si>
    <x:t>Häst:</x:t>
  </x:si>
  <x:si>
    <x:t>Chêvere</x:t>
  </x:si>
  <x:si>
    <x:t>3)</x:t>
  </x:si>
  <x:si>
    <x:t>Elsa Leifsell</x:t>
  </x:si>
  <x:si>
    <x:t>Linförare:</x:t>
  </x:si>
  <x:si>
    <x:t>Inger Lindberg</x:t>
  </x:si>
  <x:si>
    <x:t>4)</x:t>
  </x:si>
  <x:si>
    <x:t>Tyra Olhammer</x:t>
  </x:si>
  <x:si>
    <x:t>5)</x:t>
  </x:si>
  <x:si>
    <x:t>Sabina Victorsson</x:t>
  </x:si>
  <x:si>
    <x:t>6)</x:t>
  </x:si>
  <x:si>
    <x:t>Stina Andersson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</x:si>
  <x:si>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</x:si>
  <x:si>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</x:si>
  <x:si>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</x:si>
  <x:si>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</x:si>
  <x:si>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</x:si>
  <x:si>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</x:si>
  <x:si>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</x:si>
  <x:si>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</x:si>
  <x:si>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</x:si>
  <x:si>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</x:si>
  <x:si>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</x:si>
  <x:si>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</x:si>
  <x:si>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</x:si>
  <x:si>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
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</x:si>
  <x:si>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</x:si>
  <x:si>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</x:si>
  <x:si>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</x:si>
  <x:si>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</x:si>
  <x:si>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</x:si>
  <x:si>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</x:si>
  <x:si>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</x:si>
  <x:si>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</x:si>
  <x:si>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</x:si>
  <x:si>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</x:si>
  <x:si>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</x:si>
  <x:si>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</x:si>
  <x:si>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</x:si>
  <x:si>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</x:si>
  <x:si>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</x:si>
  <x:si>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</x:si>
  <x:si>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</x:si>
  <x:si>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</x:si>
  <x:si>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</x:si>
  <x:si>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</x:si>
  <x:si>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</x:si>
  <x:si>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</x:si>
  <x:si>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Kim af Schultén</x:t>
  </x:si>
  <x:si>
    <x:t>Signatur:</x:t>
  </x:si>
  <x:si>
    <x:t>Svår klass seniorlag</x:t>
  </x:si>
  <x:si>
    <x:t>Grund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</x:si>
  <x:si>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</x:si>
  <x:si>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</x:si>
  <x:si>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</x:si>
  <x:si>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</x:si>
  <x:si>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</x:si>
  <x:si>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</x:si>
  <x:si>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</x:si>
  <x:si>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</x:si>
  <x:si>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</x:si>
  <x:si>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</x:si>
  <x:si>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</x:si>
  <x:si>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</x:si>
  <x:si>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</x:si>
  <x:si>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Svår klass juniorlag</x:t>
  </x:si>
  <x:si>
    <x:t>Grundsits</x:t>
  </x:si>
  <x:si>
    <x:t>Sidhopp del 1 och avgång inåt med tryck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</x:si>
  <x:si>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</x:si>
  <x:si>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</x:si>
  <x:si>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</x:si>
  <x:si>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</x:si>
  <x:si>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</x:si>
  <x:si>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</x:si>
  <x:si>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</x:si>
  <x:si>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</x:si>
  <x:si>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</x:si>
  <x:si>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</x:si>
  <x:si>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</x:si>
  <x:si>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</x:si>
  <x:si>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</x:si>
  <x:si>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</x:si>
  <x:si>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</x:si>
  <x:si>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</x:si>
  <x:si>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</x:si>
  <x:si>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</x:si>
  <x:si>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</x:si>
  <x:si>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</x:si>
  <x:si>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</x:si>
  <x:si>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</x:si>
  <x:si>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</x:si>
  <x:si>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</x:si>
  <x:si>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Lag kür svårklass junior</x:t>
  </x:si>
  <x:si>
    <x:t xml:space="preserve">Svår klass seniorlag kür </x:t>
  </x:si>
  <x:si>
    <x:t>Max. 25 övningar räknas</x:t>
  </x:si>
  <x:si>
    <x:t>Lag kür</x:t>
  </x:si>
  <x:si>
    <x:t>Artistisk bedömning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</x:si>
  <x:si>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</x:si>
  <x:si>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</x:si>
  <x:si>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</x:si>
  <x:si>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</x:si>
  <x:si>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</x:si>
  <x:si>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</x:si>
  <x:si>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</x:si>
  <x:si>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Undvikande av tom häst 
• Övningar som inte överbelastar hästen
• Urval av övningar och övergångar i harmoni med hästen.
</x:t>
    </x:r>
  </x:si>
  <x:si>
    <x:t>C3
20%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</x:si>
  <x:si>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</x:si>
  <x:si>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</x:si>
  <x:si>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</x:si>
  <x:si>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10%</x:t>
  </x:si>
  <x:si>
    <x:t>Avdrag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</x:si>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</x:sst>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5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sz val="7"/>
      <x:color rgb="FF000000"/>
      <x:name val="Arial"/>
      <x:family val="2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5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</x:borders>
  <x:cellStyleXfs count="208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3" fillId="0" borderId="0"/>
    <x:xf numFmtId="0" fontId="6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9" fontId="3" fillId="3" borderId="19" applyNumberFormat="1" applyFill="0" applyBorder="1" applyAlignment="1" applyProtection="1">
      <x:protection locked="1" hidden="0"/>
    </x:xf>
    <x:xf numFmtId="0" fontId="9" fillId="0" borderId="48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6" fillId="0" borderId="25" applyNumberFormat="1" applyFill="1" applyBorder="1" applyAlignment="1" applyProtection="1">
      <x:protection locked="1" hidden="0"/>
    </x:xf>
    <x:xf numFmtId="0" fontId="16" fillId="0" borderId="44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54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9" fillId="0" borderId="49" applyNumberFormat="1" applyFill="1" applyBorder="1" applyAlignment="1" applyProtection="1">
      <x:protection locked="1" hidden="0"/>
    </x:xf>
    <x:xf numFmtId="0" fontId="12" fillId="0" borderId="12" applyNumberFormat="1" applyFill="1" applyBorder="1" applyAlignment="1" applyProtection="1">
      <x:protection locked="1" hidden="0"/>
    </x:xf>
    <x:xf numFmtId="0" fontId="15" fillId="0" borderId="11" applyNumberFormat="1" applyFill="1" applyBorder="1" applyAlignment="1" applyProtection="1">
      <x:protection locked="1" hidden="0"/>
    </x:xf>
    <x:xf numFmtId="0" fontId="15" fillId="0" borderId="2" applyNumberFormat="1" applyFill="1" applyBorder="1" applyAlignment="1" applyProtection="1">
      <x:protection locked="1" hidden="0"/>
    </x:xf>
    <x:xf numFmtId="0" fontId="15" fillId="0" borderId="7" applyNumberFormat="1" applyFill="1" applyBorder="1" applyAlignment="1" applyProtection="1">
      <x:protection locked="1" hidden="0"/>
    </x:xf>
    <x:xf numFmtId="0" fontId="15" fillId="0" borderId="8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12" applyNumberFormat="1" applyFill="0" applyBorder="1" applyAlignment="1" applyProtection="1">
      <x:protection locked="1" hidden="0"/>
    </x:xf>
    <x:xf numFmtId="166" fontId="2" fillId="0" borderId="32" applyNumberFormat="1" applyFill="1" applyBorder="1" applyAlignment="1" applyProtection="1">
      <x:protection locked="1" hidden="0"/>
    </x:xf>
    <x:xf numFmtId="0" fontId="15" fillId="0" borderId="9" applyNumberFormat="1" applyFill="1" applyBorder="1" applyAlignment="1" applyProtection="1">
      <x:protection locked="1" hidden="0"/>
    </x:xf>
    <x:xf numFmtId="0" fontId="15" fillId="0" borderId="10" applyNumberFormat="1" applyFill="1" applyBorder="1" applyAlignment="1" applyProtection="1">
      <x:protection locked="1" hidden="0"/>
    </x:xf>
    <x:xf numFmtId="0" fontId="12" fillId="0" borderId="42" applyNumberFormat="1" applyFill="1" applyBorder="1" applyAlignment="1" applyProtection="1">
      <x:protection locked="1" hidden="0"/>
    </x:xf>
    <x:xf numFmtId="0" fontId="15" fillId="0" borderId="4" applyNumberFormat="1" applyFill="1" applyBorder="1" applyAlignment="1" applyProtection="1">
      <x:protection locked="1" hidden="0"/>
    </x:xf>
    <x:xf numFmtId="0" fontId="15" fillId="0" borderId="6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9" fillId="0" borderId="50" applyNumberFormat="1" applyFill="1" applyBorder="1" applyAlignment="1" applyProtection="1">
      <x:protection locked="1" hidden="0"/>
    </x:xf>
    <x:xf numFmtId="0" fontId="12" fillId="0" borderId="51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47" applyNumberFormat="1" applyFill="1" applyBorder="1" applyAlignment="1" applyProtection="1">
      <x:protection locked="1" hidden="0"/>
    </x:xf>
    <x:xf numFmtId="0" fontId="15" fillId="0" borderId="40" applyNumberFormat="1" applyFill="1" applyBorder="1" applyAlignment="1" applyProtection="1">
      <x:protection locked="1" hidden="0"/>
    </x:xf>
    <x:xf numFmtId="0" fontId="15" fillId="0" borderId="41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0" applyNumberFormat="1" applyFill="0" applyBorder="1" applyAlignment="1" applyProtection="1">
      <x:protection locked="1" hidden="0"/>
    </x:xf>
    <x:xf numFmtId="166" fontId="2" fillId="0" borderId="27" applyNumberFormat="1" applyFill="1" applyBorder="1" applyAlignment="1" applyProtection="1">
      <x:protection locked="1" hidden="0"/>
    </x:xf>
    <x:xf numFmtId="0" fontId="12" fillId="0" borderId="52" applyNumberFormat="1" applyFill="1" applyBorder="1" applyAlignment="1" applyProtection="1">
      <x:protection locked="1" hidden="0"/>
    </x:xf>
    <x:xf numFmtId="0" fontId="15" fillId="0" borderId="25" applyNumberFormat="1" applyFill="1" applyBorder="1" applyAlignment="1" applyProtection="1">
      <x:protection locked="1" hidden="0"/>
    </x:xf>
    <x:xf numFmtId="0" fontId="15" fillId="0" borderId="44" applyNumberFormat="1" applyFill="1" applyBorder="1" applyAlignment="1" applyProtection="1">
      <x:protection locked="1" hidden="0"/>
    </x:xf>
    <x:xf numFmtId="0" fontId="15" fillId="0" borderId="21" applyNumberFormat="1" applyFill="1" applyBorder="1" applyAlignment="1" applyProtection="1">
      <x:protection locked="1" hidden="0"/>
    </x:xf>
    <x:xf numFmtId="0" fontId="15" fillId="0" borderId="22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12" fillId="0" borderId="39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24" applyNumberFormat="1" applyFill="1" applyBorder="1" applyAlignment="1" applyProtection="1">
      <x:protection locked="1" hidden="0"/>
    </x:xf>
    <x:xf numFmtId="0" fontId="9" fillId="0" borderId="53" applyNumberFormat="1" applyFill="1" applyBorder="1" applyAlignment="1" applyProtection="1">
      <x:protection locked="1" hidden="0"/>
    </x:xf>
    <x:xf numFmtId="0" fontId="12" fillId="0" borderId="43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15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14" fillId="0" borderId="43" applyNumberFormat="1" applyFill="1" applyBorder="1" applyAlignment="1" applyProtection="1">
      <x:protection locked="1" hidden="0"/>
    </x:xf>
    <x:xf numFmtId="169" fontId="3" fillId="3" borderId="43" applyNumberFormat="1" applyFill="0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9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2" fontId="2" fillId="0" borderId="29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10" fillId="0" borderId="25" applyNumberFormat="1" applyFill="1" applyBorder="1" applyAlignment="1" applyProtection="1">
      <x:protection locked="1" hidden="0"/>
    </x:xf>
    <x:xf numFmtId="0" fontId="18" fillId="0" borderId="44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9" fillId="0" borderId="20" applyNumberFormat="1" applyFill="1" applyBorder="1" applyAlignment="1" applyProtection="1">
      <x:protection locked="1" hidden="0"/>
    </x:xf>
    <x:xf numFmtId="169" fontId="3" fillId="3" borderId="30" applyNumberFormat="1" applyFill="0" applyBorder="1" applyAlignment="1" applyProtection="1">
      <x:protection locked="1" hidden="0"/>
    </x:xf>
    <x:xf numFmtId="166" fontId="3" fillId="0" borderId="35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69" fontId="3" fillId="3" borderId="31" applyNumberFormat="1" applyFill="0" applyBorder="1" applyAlignment="1" applyProtection="1">
      <x:protection locked="1" hidden="0"/>
    </x:xf>
    <x:xf numFmtId="166" fontId="3" fillId="0" borderId="36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9" fillId="0" borderId="12" applyNumberFormat="1" applyFill="1" applyBorder="1" applyAlignment="1" applyProtection="1">
      <x:protection locked="1" hidden="0"/>
    </x:xf>
    <x:xf numFmtId="169" fontId="3" fillId="3" borderId="32" applyNumberFormat="1" applyFill="0" applyBorder="1" applyAlignment="1" applyProtection="1">
      <x:protection locked="1" hidden="0"/>
    </x:xf>
    <x:xf numFmtId="166" fontId="3" fillId="0" borderId="37" applyNumberFormat="1" applyFill="1" applyBorder="1" applyAlignment="1" applyProtection="1">
      <x:protection locked="1" hidden="0"/>
    </x:xf>
    <x:xf numFmtId="169" fontId="3" fillId="3" borderId="33" applyNumberFormat="1" applyFill="0" applyBorder="1" applyAlignment="1" applyProtection="1">
      <x:protection locked="1" hidden="0"/>
    </x:xf>
    <x:xf numFmtId="166" fontId="3" fillId="0" borderId="38" applyNumberFormat="1" applyFill="1" applyBorder="1" applyAlignment="1" applyProtection="1">
      <x:protection locked="1" hidden="0"/>
    </x:xf>
    <x:xf numFmtId="166" fontId="2" fillId="0" borderId="39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</x:cellStyleXfs>
  <x:cellXfs count="443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0" fontId="2" fillId="0" borderId="1" xfId="3" applyFont="1" applyBorder="1"/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16" fillId="0" borderId="21" xfId="3" applyFont="1" applyBorder="1" applyAlignment="1">
      <x:alignment vertical="center" wrapText="1"/>
    </x:xf>
    <x:xf numFmtId="0" fontId="16" fillId="0" borderId="22" xfId="3" applyFont="1" applyBorder="1" applyAlignment="1">
      <x:alignment vertical="center" wrapText="1"/>
    </x:xf>
    <x:xf numFmtId="0" fontId="15" fillId="0" borderId="7" xfId="3" applyFont="1" applyBorder="1" applyAlignment="1">
      <x:alignment vertical="center" wrapText="1"/>
    </x:xf>
    <x:xf numFmtId="0" fontId="15" fillId="0" borderId="8" xfId="3" applyFont="1" applyBorder="1" applyAlignment="1">
      <x:alignment vertical="center" wrapText="1"/>
    </x:xf>
    <x:xf numFmtId="0" fontId="15" fillId="0" borderId="9" xfId="3" applyFont="1" applyBorder="1" applyAlignment="1">
      <x:alignment vertical="center" wrapText="1"/>
    </x:xf>
    <x:xf numFmtId="0" fontId="15" fillId="0" borderId="10" xfId="3" applyFont="1" applyBorder="1" applyAlignment="1">
      <x:alignment vertical="center" wrapText="1"/>
    </x:xf>
    <x:xf numFmtId="0" fontId="15" fillId="0" borderId="4" xfId="3" applyFont="1" applyBorder="1" applyAlignment="1">
      <x:alignment vertical="center" wrapText="1"/>
    </x:xf>
    <x:xf numFmtId="0" fontId="15" fillId="0" borderId="6" xfId="3" applyFont="1" applyBorder="1" applyAlignment="1">
      <x:alignment vertical="center" wrapText="1"/>
    </x:xf>
    <x:xf numFmtId="0" fontId="15" fillId="0" borderId="40" xfId="3" applyFont="1" applyBorder="1" applyAlignment="1">
      <x:alignment vertical="center" wrapText="1"/>
    </x:xf>
    <x:xf numFmtId="0" fontId="15" fillId="0" borderId="41" xfId="3" applyFont="1" applyBorder="1" applyAlignment="1">
      <x:alignment vertical="center" wrapText="1"/>
    </x:xf>
    <x:xf numFmtId="0" fontId="15" fillId="0" borderId="21" xfId="3" applyFont="1" applyBorder="1" applyAlignment="1">
      <x:alignment vertical="center" wrapText="1"/>
    </x:xf>
    <x:xf numFmtId="0" fontId="15" fillId="0" borderId="22" xfId="3" applyFont="1" applyBorder="1" applyAlignment="1">
      <x:alignment vertical="center" wrapText="1"/>
    </x:xf>
    <x:xf numFmtId="0" fontId="12" fillId="0" borderId="20" xfId="3" applyFont="1" applyBorder="1" applyAlignment="1">
      <x:alignment horizontal="left" vertical="center"/>
    </x:xf>
    <x:xf numFmtId="0" fontId="15" fillId="0" borderId="23" xfId="3" applyFont="1" applyBorder="1" applyAlignment="1">
      <x:alignment vertical="center" wrapText="1"/>
    </x:xf>
    <x:xf numFmtId="0" fontId="15" fillId="0" borderId="24" xfId="3" applyFont="1" applyBorder="1" applyAlignment="1">
      <x:alignment vertical="center" wrapText="1"/>
    </x:xf>
    <x:xf numFmtId="0" fontId="14" fillId="0" borderId="20" xfId="3" applyFont="1" applyBorder="1" applyAlignment="1">
      <x:alignment horizontal="center" vertical="center" wrapText="1"/>
    </x:xf>
    <x:xf numFmtId="0" fontId="9" fillId="0" borderId="53" xfId="3" applyFont="1" applyBorder="1" applyAlignment="1">
      <x:alignment horizontal="center" vertical="center" textRotation="90" wrapText="1"/>
    </x:xf>
    <x:xf numFmtId="0" fontId="15" fillId="0" borderId="45" xfId="3" applyFont="1" applyBorder="1" applyAlignment="1">
      <x:alignment vertical="center" wrapText="1"/>
    </x:xf>
    <x:xf numFmtId="0" fontId="15" fillId="0" borderId="46" xfId="3" applyFont="1" applyBorder="1" applyAlignment="1">
      <x:alignment vertical="center" wrapText="1"/>
    </x:xf>
    <x:xf numFmtId="0" fontId="14" fillId="0" borderId="43" xfId="3" applyFont="1" applyBorder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" xfId="3" applyFont="1" applyBorder="1" applyAlignment="1">
      <x:alignment horizontal="left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5" xfId="1" applyNumberFormat="1" applyFont="1" applyBorder="1" applyAlignment="1">
      <x:alignment horizontal="center" vertical="center" wrapText="1"/>
    </x:xf>
    <x:xf numFmtId="166" fontId="3" fillId="0" borderId="36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7" xfId="1" applyNumberFormat="1" applyFont="1" applyBorder="1" applyAlignment="1">
      <x:alignment horizontal="center" vertical="center" wrapText="1"/>
    </x:xf>
    <x:xf numFmtId="166" fontId="3" fillId="0" borderId="38" xfId="1" applyNumberFormat="1" applyFont="1" applyBorder="1" applyAlignment="1">
      <x:alignment horizontal="center" vertical="center" wrapText="1"/>
    </x:xf>
    <x:xf numFmtId="166" fontId="2" fillId="0" borderId="39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9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9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54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2" fillId="0" borderId="43" xfId="3" applyFont="1" applyBorder="1" applyAlignment="1">
      <x:alignment horizontal="left" vertical="center" wrapText="1"/>
    </x:xf>
    <x:xf numFmtId="0" fontId="20" fillId="0" borderId="0" xfId="0" applyFont="1"/>
    <x:xf numFmtId="0" fontId="6" fillId="0" borderId="0" xfId="0" applyFont="1"/>
    <x:xf numFmtId="0" fontId="9" fillId="0" borderId="0" xfId="0" applyFont="1"/>
    <x:xf numFmtId="0" fontId="21" fillId="0" borderId="0" xfId="0" applyFont="1"/>
    <x:xf numFmtId="0" fontId="6" fillId="0" borderId="12" xfId="0" applyFont="1" applyBorder="1" applyAlignment="1">
      <x:alignment wrapText="1"/>
    </x:xf>
    <x:xf numFmtId="0" fontId="6" fillId="0" borderId="29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20" fillId="0" borderId="0" xfId="5" applyFont="1"/>
    <x:xf numFmtId="0" fontId="22" fillId="0" borderId="0" xfId="5" applyFont="1"/>
    <x:xf numFmtId="0" fontId="6" fillId="0" borderId="0" xfId="5"/>
    <x:xf numFmtId="166" fontId="2" fillId="0" borderId="27" xfId="1" applyNumberFormat="1" applyFont="1" applyBorder="1" applyAlignment="1">
      <x:alignment horizontal="center" vertical="center" wrapText="1"/>
    </x:xf>
    <x:xf numFmtId="14" fontId="2" fillId="0" borderId="1" xfId="0" applyNumberFormat="1" applyFont="1" applyBorder="1" applyAlignment="1">
      <x:alignment horizontal="center"/>
    </x:xf>
    <x:xf numFmtId="169" fontId="3" fillId="3" borderId="20" xfId="1" applyNumberFormat="1" applyFont="1" applyFill="1" applyBorder="1" applyAlignment="1">
      <x:alignment horizontal="center" vertical="center"/>
    </x:xf>
    <x:xf numFmtId="169" fontId="3" fillId="3" borderId="43" xfId="1" applyNumberFormat="1" applyFont="1" applyFill="1" applyBorder="1" applyAlignment="1">
      <x:alignment horizontal="center" vertic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30" xfId="1" applyNumberFormat="1" applyFont="1" applyFill="1" applyBorder="1" applyAlignment="1">
      <x:alignment horizontal="center" vertical="center"/>
    </x:xf>
    <x:xf numFmtId="169" fontId="3" fillId="3" borderId="31" xfId="1" applyNumberFormat="1" applyFont="1" applyFill="1" applyBorder="1" applyAlignment="1">
      <x:alignment horizontal="center" vertical="center"/>
    </x:xf>
    <x:xf numFmtId="169" fontId="3" fillId="3" borderId="32" xfId="1" applyNumberFormat="1" applyFont="1" applyFill="1" applyBorder="1" applyAlignment="1">
      <x:alignment horizontal="center" vertical="center"/>
    </x:xf>
    <x:xf numFmtId="169" fontId="3" fillId="3" borderId="33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15" fillId="0" borderId="45" xfId="3" applyFont="1" applyBorder="1" applyAlignment="1">
      <x:alignment horizontal="left" vertical="justify" wrapText="1"/>
    </x:xf>
    <x:xf numFmtId="0" fontId="15" fillId="0" borderId="15" xfId="3" applyFont="1" applyBorder="1" applyAlignment="1">
      <x:alignment horizontal="left" vertical="justify" wrapText="1"/>
    </x:xf>
    <x:xf numFmtId="0" fontId="9" fillId="0" borderId="48" xfId="3" applyFont="1" applyBorder="1" applyAlignment="1">
      <x:alignment horizontal="center" vertical="center" textRotation="90" wrapText="1"/>
    </x:xf>
    <x:xf numFmtId="0" fontId="9" fillId="0" borderId="49" xfId="3" applyFont="1" applyBorder="1" applyAlignment="1">
      <x:alignment horizontal="center" vertical="center" textRotation="90" wrapText="1"/>
    </x:xf>
    <x:xf numFmtId="0" fontId="9" fillId="0" borderId="50" xfId="3" applyFont="1" applyBorder="1" applyAlignment="1">
      <x:alignment horizontal="center" vertical="center" textRotation="90" wrapText="1"/>
    </x:xf>
    <x:xf numFmtId="0" fontId="12" fillId="0" borderId="52" xfId="3" applyFont="1" applyBorder="1" applyAlignment="1">
      <x:alignment horizontal="left" vertical="center" wrapText="1"/>
    </x:xf>
    <x:xf numFmtId="0" fontId="12" fillId="0" borderId="29" xfId="3" applyFont="1" applyBorder="1" applyAlignment="1">
      <x:alignment horizontal="left" vertical="center" wrapText="1"/>
    </x:xf>
    <x:xf numFmtId="0" fontId="12" fillId="0" borderId="39" xfId="3" applyFont="1" applyBorder="1" applyAlignment="1">
      <x:alignment horizontal="left" vertical="center" wrapText="1"/>
    </x:xf>
    <x:xf numFmtId="0" fontId="14" fillId="0" borderId="19" xfId="3" applyFont="1" applyBorder="1" applyAlignment="1">
      <x:alignment horizontal="center" vertical="center" wrapText="1"/>
    </x:xf>
    <x:xf numFmtId="0" fontId="14" fillId="0" borderId="12" xfId="3" applyFont="1" applyBorder="1" applyAlignment="1">
      <x:alignment horizontal="center" vertical="center" wrapText="1"/>
    </x:xf>
    <x:xf numFmtId="0" fontId="17" fillId="0" borderId="12" xfId="3" applyFont="1" applyBorder="1" applyAlignment="1">
      <x:alignment horizontal="left" vertical="center" wrapText="1"/>
    </x:xf>
    <x:xf numFmtId="0" fontId="15" fillId="0" borderId="11" xfId="3" applyFont="1" applyBorder="1" applyAlignment="1">
      <x:alignment horizontal="left" vertical="justify" wrapText="1"/>
    </x:xf>
    <x:xf numFmtId="0" fontId="15" fillId="0" borderId="2" xfId="3" applyFont="1" applyBorder="1" applyAlignment="1">
      <x:alignment horizontal="left" vertical="justify" wrapText="1"/>
    </x:xf>
    <x:xf numFmtId="0" fontId="17" fillId="0" borderId="20" xfId="3" applyFont="1" applyBorder="1" applyAlignment="1">
      <x:alignment horizontal="left" vertical="center" wrapText="1"/>
    </x:xf>
    <x:xf numFmtId="0" fontId="15" fillId="0" borderId="23" xfId="3" applyFont="1" applyBorder="1" applyAlignment="1">
      <x:alignment horizontal="left" vertical="justify" wrapText="1"/>
    </x:xf>
    <x:xf numFmtId="0" fontId="15" fillId="0" borderId="47" xfId="3" applyFont="1" applyBorder="1" applyAlignment="1">
      <x:alignment horizontal="left" vertical="justify" wrapText="1"/>
    </x:xf>
    <x:xf numFmtId="0" fontId="17" fillId="0" borderId="19" xfId="3" applyFont="1" applyBorder="1" applyAlignment="1">
      <x:alignment horizontal="left" vertical="center" wrapText="1"/>
    </x:xf>
    <x:xf numFmtId="0" fontId="15" fillId="0" borderId="25" xfId="3" applyFont="1" applyBorder="1" applyAlignment="1">
      <x:alignment horizontal="left" vertical="justify" wrapText="1"/>
    </x:xf>
    <x:xf numFmtId="0" fontId="15" fillId="0" borderId="44" xfId="3" applyFont="1" applyBorder="1" applyAlignment="1">
      <x:alignment horizontal="left" vertical="justify" wrapText="1"/>
    </x:xf>
    <x:xf numFmtId="0" fontId="16" fillId="0" borderId="25" xfId="3" applyFont="1" applyBorder="1" applyAlignment="1">
      <x:alignment horizontal="left" vertical="justify" wrapText="1"/>
    </x:xf>
    <x:xf numFmtId="0" fontId="16" fillId="0" borderId="44" xfId="3" applyFont="1" applyBorder="1" applyAlignment="1">
      <x:alignment horizontal="left" vertical="justify" wrapText="1"/>
    </x:xf>
    <x:xf numFmtId="0" fontId="12" fillId="0" borderId="42" xfId="3" applyFont="1" applyBorder="1" applyAlignment="1">
      <x:alignment horizontal="left" vertical="center"/>
    </x:xf>
    <x:xf numFmtId="0" fontId="12" fillId="0" borderId="29" xfId="3" applyFont="1" applyBorder="1" applyAlignment="1">
      <x:alignment horizontal="left" vertical="center"/>
    </x:xf>
    <x:xf numFmtId="0" fontId="12" fillId="0" borderId="51" xfId="3" applyFont="1" applyBorder="1" applyAlignment="1">
      <x:alignment horizontal="left" vertical="center"/>
    </x:xf>
    <x:xf numFmtId="0" fontId="14" fillId="0" borderId="20" xfId="3" applyFont="1" applyBorder="1" applyAlignment="1">
      <x:alignment horizontal="center" vertical="center" wrapText="1"/>
    </x:xf>
    <x:xf numFmtId="0" fontId="2" fillId="0" borderId="1" xfId="0" applyFont="1" applyBorder="1" applyAlignment="1">
      <x:alignment horizontal="left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4" fillId="0" borderId="4" xfId="3" applyFont="1" applyBorder="1" applyAlignment="1">
      <x:alignment horizontal="center"/>
    </x:xf>
    <x:xf numFmtId="0" fontId="4" fillId="0" borderId="6" xfId="3" applyFont="1" applyBorder="1" applyAlignment="1">
      <x:alignment horizontal="center"/>
    </x:xf>
    <x:xf numFmtId="0" fontId="4" fillId="0" borderId="4" xfId="3" applyFont="1" applyBorder="1" applyAlignment="1">
      <x:alignment horizontal="center" wrapText="1"/>
    </x:xf>
    <x:xf numFmtId="0" fontId="4" fillId="0" borderId="5" xfId="3" applyFont="1" applyBorder="1" applyAlignment="1">
      <x:alignment horizontal="center" wrapText="1"/>
    </x:xf>
    <x:xf numFmtId="0" fontId="4" fillId="0" borderId="6" xfId="3" applyFont="1" applyBorder="1" applyAlignment="1">
      <x:alignment horizontal="center" wrapText="1"/>
    </x:xf>
    <x:xf numFmtId="0" fontId="2" fillId="0" borderId="1" xfId="0" applyFont="1" applyBorder="1"/>
    <x:xf numFmtId="0" fontId="2" fillId="0" borderId="10" xfId="0" applyFont="1" applyBorder="1"/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166" fontId="2" fillId="0" borderId="28" xfId="1" applyNumberFormat="1" applyFont="1" applyBorder="1" applyAlignment="1">
      <x:alignment horizontal="center" vertical="center" wrapText="1"/>
    </x:xf>
    <x:xf numFmtId="166" fontId="2" fillId="0" borderId="32" xfId="1" applyNumberFormat="1" applyFont="1" applyBorder="1" applyAlignment="1">
      <x:alignment horizontal="center" vertical="center" wrapText="1"/>
    </x:xf>
    <x:xf numFmtId="169" fontId="3" fillId="3" borderId="19" xfId="1" applyNumberFormat="1" applyFont="1" applyFill="1" applyBorder="1" applyAlignment="1">
      <x:alignment horizontal="center" vertical="center"/>
    </x:xf>
    <x:xf numFmtId="169" fontId="3" fillId="3" borderId="12" xfId="1" applyNumberFormat="1" applyFont="1" applyFill="1" applyBorder="1" applyAlignment="1">
      <x:alignment horizontal="center" vertical="center"/>
    </x:xf>
    <x:xf numFmtId="169" fontId="3" fillId="3" borderId="20" xfId="1" applyNumberFormat="1" applyFont="1" applyFill="1" applyBorder="1" applyAlignment="1">
      <x:alignment horizontal="center" vertical="center"/>
    </x:xf>
    <x:xf numFmtId="166" fontId="2" fillId="0" borderId="27" xfId="1" applyNumberFormat="1" applyFont="1" applyBorder="1" applyAlignment="1">
      <x:alignment horizontal="center" vertical="center" wrapText="1"/>
    </x:xf>
    <x:xf numFmtId="0" fontId="17" fillId="0" borderId="43" xfId="3" applyFont="1" applyBorder="1" applyAlignment="1">
      <x:alignment horizontal="left" vertical="center" wrapText="1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9" fillId="0" borderId="48" xfId="0" applyFont="1" applyBorder="1" applyAlignment="1">
      <x:alignment horizontal="center" vertical="center" textRotation="90" wrapText="1"/>
    </x:xf>
    <x:xf numFmtId="0" fontId="9" fillId="0" borderId="50" xfId="0" applyFont="1" applyBorder="1" applyAlignment="1">
      <x:alignment horizontal="center" vertical="center" textRotation="90" wrapText="1"/>
    </x:xf>
    <x:xf numFmtId="0" fontId="9" fillId="0" borderId="49" xfId="0" applyFont="1" applyBorder="1" applyAlignment="1">
      <x:alignment horizontal="center" vertical="center" textRotation="90" wrapText="1"/>
    </x:xf>
    <x:xf numFmtId="0" fontId="10" fillId="0" borderId="25" xfId="0" applyFont="1" applyBorder="1" applyAlignment="1">
      <x:alignment horizontal="left" vertical="justify" wrapText="1"/>
    </x:xf>
    <x:xf numFmtId="0" fontId="18" fillId="0" borderId="44" xfId="0" applyFont="1" applyBorder="1" applyAlignment="1">
      <x:alignment horizontal="left" vertical="justify" wrapText="1"/>
    </x:xf>
    <x:xf numFmtId="0" fontId="18" fillId="0" borderId="26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9" fillId="0" borderId="20" xfId="0" applyFont="1" applyBorder="1" applyAlignment="1">
      <x:alignment horizontal="left" vertical="justify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12" xfId="0" applyFont="1" applyBorder="1" applyAlignment="1">
      <x:alignment horizontal="left" vertical="justify" wrapText="1"/>
    </x:xf>
    <x:xf numFmtId="0" fontId="19" fillId="0" borderId="12" xfId="0" applyFont="1" applyBorder="1" applyAlignment="1">
      <x:alignment horizontal="left" vertical="justify" wrapText="1"/>
    </x:xf>
    <x:xf numFmtId="0" fontId="2" fillId="0" borderId="11" xfId="0" applyFont="1" applyBorder="1" applyAlignment="1">
      <x:alignment horizontal="left" vertical="center" wrapText="1" shrinkToFit="1"/>
    </x:xf>
    <x:xf numFmtId="0" fontId="0" fillId="0" borderId="2" xfId="0" applyBorder="1" applyAlignment="1">
      <x:alignment horizontal="left" vertical="center" wrapText="1"/>
    </x:xf>
    <x:xf numFmtId="1" fontId="2" fillId="0" borderId="12" xfId="0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9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3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4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6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6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2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2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9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49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1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5" fillId="0" borderId="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1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0" borderId="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2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9" fillId="0" borderId="5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5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20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2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4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2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5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2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3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2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9" fillId="0" borderId="5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4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1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4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4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7" fillId="0" borderId="1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3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1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2" fillId="0" borderId="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0" borderId="1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7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4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1" indent="0" relativeIndent="0" justifyLastLine="0" shrinkToFit="1" readingOrder="0"/>
      <x:protection locked="1" hidden="0"/>
    </x:xf>
    <x:xf numFmtId="0" fontId="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2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5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3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3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1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2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8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3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43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12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3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3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2" fillId="0" borderId="2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" fontId="3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8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8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20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0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2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2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1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3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vmldrawing10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9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a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b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c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d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e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f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0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workbookViewId="0">
      <x:selection activeCell="J15" sqref="J15 J15:J17"/>
    </x:sheetView>
  </x:sheetViews>
  <x:sheetFormatPr defaultRowHeight="12.75" x14ac:dyDescent="0.35"/>
  <x:cols>
    <x:col min="1" max="18" width="15.730469" style="239" customWidth="1"/>
  </x:cols>
  <x:sheetData>
    <x:row r="1" spans="1:18" s="239" customFormat="1" ht="31.5" customHeight="1" x14ac:dyDescent="0.6">
      <x:c r="A1" s="242" t="s">
        <x:v>0</x:v>
      </x:c>
    </x:row>
    <x:row r="2" spans="1:18" s="239" customFormat="1" ht="20.25" customHeight="1" x14ac:dyDescent="0.35">
      <x:c r="A2" s="239" t="s">
        <x:v>1</x:v>
      </x:c>
    </x:row>
    <x:row r="3" spans="1:18" s="239" customFormat="1" ht="18" customHeight="1" x14ac:dyDescent="0.35">
      <x:c r="A3" s="239" t="s">
        <x:v>2</x:v>
      </x:c>
    </x:row>
    <x:row r="4" spans="1:18" s="239" customFormat="1" ht="21.75" customHeight="1" x14ac:dyDescent="0.35">
      <x:c r="A4" s="239" t="s">
        <x:v>3</x:v>
      </x:c>
    </x:row>
    <x:row r="5" spans="1:18" s="239" customFormat="1" ht="18" customHeight="1" x14ac:dyDescent="0.35">
      <x:c r="A5" s="239" t="s">
        <x:v>4</x:v>
      </x:c>
    </x:row>
    <x:row r="6" spans="1:18" s="239" customFormat="1" x14ac:dyDescent="0.35"/>
    <x:row r="7" spans="1:18" s="239" customFormat="1" x14ac:dyDescent="0.35"/>
    <x:row r="8" spans="1:18" s="243" customFormat="1" ht="17.25" customHeight="1" x14ac:dyDescent="0.45">
      <x:c r="A8" s="243" t="s">
        <x:v>5</x:v>
      </x:c>
    </x:row>
    <x:row r="10" spans="1:18" x14ac:dyDescent="0.35">
      <x:c r="A10" s="239" t="s"/>
    </x:row>
    <x:row r="11" spans="1:18" x14ac:dyDescent="0.35">
      <x:c r="A11" s="239" t="s"/>
    </x:row>
    <x:row r="12" spans="1:18" s="244" customFormat="1" ht="13.15" customHeight="1" x14ac:dyDescent="0.4">
      <x:c r="A12" s="244" t="s">
        <x:v>6</x:v>
      </x:c>
    </x:row>
    <x:row r="13" spans="1:18" customFormat="1" ht="19.5" customHeight="1" x14ac:dyDescent="0.35">
      <x:c r="B13" s="245" t="s">
        <x:v>7</x:v>
      </x:c>
      <x:c r="C13" s="239" t="s"/>
      <x:c r="F13" s="245" t="s">
        <x:v>8</x:v>
      </x:c>
    </x:row>
    <x:row r="14" spans="1:18" customFormat="1" ht="20.1" customHeight="1" x14ac:dyDescent="0.4">
      <x:c r="B14" s="244" t="s">
        <x:v>9</x:v>
      </x:c>
      <x:c r="C14" s="244" t="s">
        <x:v>10</x:v>
      </x:c>
      <x:c r="D14" s="244" t="s">
        <x:v>11</x:v>
      </x:c>
      <x:c r="E14" s="244" t="s"/>
      <x:c r="F14" s="244" t="s">
        <x:v>9</x:v>
      </x:c>
      <x:c r="G14" s="244" t="s">
        <x:v>10</x:v>
      </x:c>
      <x:c r="H14" s="244" t="s">
        <x:v>11</x:v>
      </x:c>
    </x:row>
    <x:row r="15" spans="1:18" customFormat="1" ht="24.95" customHeight="1" x14ac:dyDescent="0.35">
      <x:c r="A15" s="239" t="s">
        <x:v>12</x:v>
      </x:c>
      <x:c r="B15" s="240" t="s">
        <x:v>13</x:v>
      </x:c>
      <x:c r="C15" s="240" t="s">
        <x:v>14</x:v>
      </x:c>
      <x:c r="D15" s="240" t="s">
        <x:v>14</x:v>
      </x:c>
      <x:c r="E15" s="241" t="s"/>
      <x:c r="F15" s="240" t="s">
        <x:v>13</x:v>
      </x:c>
      <x:c r="G15" s="240" t="s">
        <x:v>15</x:v>
      </x:c>
      <x:c r="H15" s="240" t="s">
        <x:v>16</x:v>
      </x:c>
    </x:row>
    <x:row r="16" spans="1:18" customFormat="1" ht="24.95" customHeight="1" x14ac:dyDescent="0.35">
      <x:c r="A16" s="239" t="s"/>
      <x:c r="B16" s="246" t="s"/>
      <x:c r="C16" s="246" t="s"/>
      <x:c r="D16" s="246" t="s"/>
      <x:c r="E16" s="247" t="s"/>
      <x:c r="F16" s="246" t="s"/>
      <x:c r="G16" s="246" t="s"/>
      <x:c r="H16" s="246" t="s"/>
    </x:row>
    <x:row r="17" spans="1:18" s="239" customFormat="1" ht="24.95" customHeight="1" x14ac:dyDescent="0.35">
      <x:c r="A17" s="239" t="s">
        <x:v>17</x:v>
      </x:c>
      <x:c r="B17" s="240" t="s">
        <x:v>13</x:v>
      </x:c>
      <x:c r="C17" s="240" t="s">
        <x:v>18</x:v>
      </x:c>
      <x:c r="D17" s="240" t="s">
        <x:v>18</x:v>
      </x:c>
      <x:c r="E17" s="241" t="s"/>
      <x:c r="F17" s="240" t="s">
        <x:v>13</x:v>
      </x:c>
      <x:c r="G17" s="240" t="s">
        <x:v>19</x:v>
      </x:c>
      <x:c r="H17" s="240" t="s">
        <x:v>16</x:v>
      </x:c>
    </x:row>
    <x:row r="18" spans="1:18" customFormat="1" ht="24.95" customHeight="1" x14ac:dyDescent="0.35">
      <x:c r="A18" s="239" t="s"/>
      <x:c r="B18" s="246" t="s"/>
      <x:c r="C18" s="246" t="s"/>
      <x:c r="D18" s="246" t="s"/>
      <x:c r="E18" s="247" t="s"/>
      <x:c r="F18" s="246" t="s"/>
      <x:c r="G18" s="246" t="s"/>
      <x:c r="H18" s="246" t="s"/>
    </x:row>
    <x:row r="19" spans="1:18" customFormat="1" ht="24.95" customHeight="1" x14ac:dyDescent="0.35">
      <x:c r="A19" s="239" t="s">
        <x:v>20</x:v>
      </x:c>
      <x:c r="B19" s="240" t="s">
        <x:v>13</x:v>
      </x:c>
      <x:c r="C19" s="240" t="s">
        <x:v>21</x:v>
      </x:c>
      <x:c r="D19" s="240" t="s">
        <x:v>21</x:v>
      </x:c>
      <x:c r="E19" s="241" t="s"/>
      <x:c r="F19" s="240" t="s">
        <x:v>13</x:v>
      </x:c>
      <x:c r="G19" s="240" t="s">
        <x:v>22</x:v>
      </x:c>
      <x:c r="H19" s="240" t="s">
        <x:v>16</x:v>
      </x:c>
    </x:row>
    <x:row r="20" spans="1:18" customFormat="1" ht="24.95" customHeight="1" x14ac:dyDescent="0.35">
      <x:c r="A20" s="239" t="s"/>
      <x:c r="B20" s="248" t="s"/>
      <x:c r="C20" s="248" t="s"/>
      <x:c r="D20" s="248" t="s"/>
      <x:c r="E20" s="247" t="s"/>
      <x:c r="F20" s="248" t="s"/>
      <x:c r="G20" s="248" t="s"/>
      <x:c r="H20" s="248" t="s"/>
    </x:row>
    <x:row r="22" spans="1:18" s="244" customFormat="1" ht="13.15" customHeight="1" x14ac:dyDescent="0.4">
      <x:c r="A22" s="244" t="s">
        <x:v>23</x:v>
      </x:c>
    </x:row>
    <x:row r="23" spans="1:18" customFormat="1" ht="20.1" customHeight="1" x14ac:dyDescent="0.35">
      <x:c r="B23" s="245" t="s">
        <x:v>7</x:v>
      </x:c>
      <x:c r="C23" s="239" t="s"/>
      <x:c r="F23" s="245" t="s">
        <x:v>8</x:v>
      </x:c>
    </x:row>
    <x:row r="24" spans="1:18" customFormat="1" ht="20.1" customHeight="1" x14ac:dyDescent="0.4">
      <x:c r="B24" s="244" t="s">
        <x:v>9</x:v>
      </x:c>
      <x:c r="C24" s="244" t="s">
        <x:v>10</x:v>
      </x:c>
      <x:c r="D24" s="244" t="s">
        <x:v>11</x:v>
      </x:c>
      <x:c r="E24" s="244" t="s">
        <x:v>24</x:v>
      </x:c>
      <x:c r="F24" s="244" t="s">
        <x:v>9</x:v>
      </x:c>
      <x:c r="G24" s="244" t="s">
        <x:v>10</x:v>
      </x:c>
      <x:c r="H24" s="244" t="s">
        <x:v>11</x:v>
      </x:c>
      <x:c r="I24" s="244" t="s">
        <x:v>24</x:v>
      </x:c>
    </x:row>
    <x:row r="25" spans="1:18" customFormat="1" ht="24.95" customHeight="1" x14ac:dyDescent="0.35">
      <x:c r="A25" s="239" t="s">
        <x:v>12</x:v>
      </x:c>
      <x:c r="B25" s="240" t="s">
        <x:v>13</x:v>
      </x:c>
      <x:c r="C25" s="240" t="s">
        <x:v>14</x:v>
      </x:c>
      <x:c r="D25" s="240" t="s">
        <x:v>14</x:v>
      </x:c>
      <x:c r="E25" s="240" t="s">
        <x:v>14</x:v>
      </x:c>
      <x:c r="F25" s="240" t="s">
        <x:v>13</x:v>
      </x:c>
      <x:c r="G25" s="240" t="s">
        <x:v>15</x:v>
      </x:c>
      <x:c r="H25" s="240" t="s">
        <x:v>16</x:v>
      </x:c>
      <x:c r="I25" s="240" t="s">
        <x:v>15</x:v>
      </x:c>
    </x:row>
    <x:row r="26" spans="1:18" customFormat="1" ht="24.95" customHeight="1" x14ac:dyDescent="0.35">
      <x:c r="A26" s="239" t="s"/>
      <x:c r="B26" s="246" t="s"/>
      <x:c r="C26" s="246" t="s"/>
      <x:c r="D26" s="246" t="s"/>
      <x:c r="E26" s="246" t="s"/>
      <x:c r="F26" s="246" t="s"/>
      <x:c r="G26" s="246" t="s"/>
      <x:c r="H26" s="246" t="s"/>
      <x:c r="I26" s="246" t="s"/>
    </x:row>
    <x:row r="27" spans="1:18" s="239" customFormat="1" ht="24.95" customHeight="1" x14ac:dyDescent="0.35">
      <x:c r="A27" s="239" t="s">
        <x:v>17</x:v>
      </x:c>
      <x:c r="B27" s="240" t="s">
        <x:v>13</x:v>
      </x:c>
      <x:c r="C27" s="240" t="s">
        <x:v>18</x:v>
      </x:c>
      <x:c r="D27" s="240" t="s">
        <x:v>18</x:v>
      </x:c>
      <x:c r="E27" s="240" t="s">
        <x:v>18</x:v>
      </x:c>
      <x:c r="F27" s="240" t="s">
        <x:v>13</x:v>
      </x:c>
      <x:c r="G27" s="240" t="s">
        <x:v>19</x:v>
      </x:c>
      <x:c r="H27" s="240" t="s">
        <x:v>16</x:v>
      </x:c>
      <x:c r="I27" s="240" t="s">
        <x:v>19</x:v>
      </x:c>
    </x:row>
    <x:row r="28" spans="1:18" customFormat="1" ht="24.95" customHeight="1" x14ac:dyDescent="0.35">
      <x:c r="A28" s="239" t="s"/>
      <x:c r="B28" s="246" t="s"/>
      <x:c r="C28" s="246" t="s"/>
      <x:c r="D28" s="246" t="s"/>
      <x:c r="E28" s="246" t="s"/>
      <x:c r="F28" s="246" t="s"/>
      <x:c r="G28" s="246" t="s"/>
      <x:c r="H28" s="246" t="s"/>
      <x:c r="I28" s="246" t="s"/>
    </x:row>
    <x:row r="29" spans="1:18" customFormat="1" ht="24.95" customHeight="1" x14ac:dyDescent="0.35">
      <x:c r="A29" s="239" t="s">
        <x:v>20</x:v>
      </x:c>
      <x:c r="B29" s="240" t="s">
        <x:v>13</x:v>
      </x:c>
      <x:c r="C29" s="240" t="s">
        <x:v>21</x:v>
      </x:c>
      <x:c r="D29" s="240" t="s">
        <x:v>21</x:v>
      </x:c>
      <x:c r="E29" s="240" t="s">
        <x:v>21</x:v>
      </x:c>
      <x:c r="F29" s="240" t="s">
        <x:v>13</x:v>
      </x:c>
      <x:c r="G29" s="240" t="s">
        <x:v>22</x:v>
      </x:c>
      <x:c r="H29" s="240" t="s">
        <x:v>16</x:v>
      </x:c>
      <x:c r="I29" s="240" t="s">
        <x:v>22</x:v>
      </x:c>
    </x:row>
    <x:row r="30" spans="1:18" x14ac:dyDescent="0.35">
      <x:c r="B30" s="247" t="s"/>
      <x:c r="C30" s="247" t="s"/>
      <x:c r="D30" s="247" t="s"/>
      <x:c r="E30" s="247" t="s"/>
    </x:row>
    <x:row r="31" spans="1:18" x14ac:dyDescent="0.35">
      <x:c r="B31" s="247" t="s"/>
      <x:c r="C31" s="247" t="s"/>
      <x:c r="D31" s="247" t="s"/>
      <x:c r="E31" s="247" t="s"/>
    </x:row>
    <x:row r="32" spans="1:18" x14ac:dyDescent="0.35">
      <x:c r="B32" s="247" t="s"/>
      <x:c r="C32" s="247" t="s"/>
      <x:c r="D32" s="247" t="s"/>
      <x:c r="E32" s="247" t="s"/>
    </x:row>
    <x:row r="33" spans="1:18" customFormat="1" ht="13.15" customHeight="1" x14ac:dyDescent="0.4">
      <x:c r="A33" s="244" t="s">
        <x:v>25</x:v>
      </x:c>
    </x:row>
    <x:row r="35" spans="1:18" customFormat="1" ht="19.5" customHeight="1" x14ac:dyDescent="0.35">
      <x:c r="B35" s="245" t="s">
        <x:v>7</x:v>
      </x:c>
      <x:c r="C35" s="239" t="s"/>
      <x:c r="F35" s="245" t="s">
        <x:v>8</x:v>
      </x:c>
      <x:c r="J35" s="245" t="s">
        <x:v>26</x:v>
      </x:c>
    </x:row>
    <x:row r="36" spans="1:18" customFormat="1" ht="20.1" customHeight="1" x14ac:dyDescent="0.4">
      <x:c r="B36" s="244" t="s">
        <x:v>9</x:v>
      </x:c>
      <x:c r="C36" s="244" t="s">
        <x:v>10</x:v>
      </x:c>
      <x:c r="D36" s="244" t="s">
        <x:v>11</x:v>
      </x:c>
      <x:c r="E36" s="244" t="s"/>
      <x:c r="F36" s="244" t="s">
        <x:v>9</x:v>
      </x:c>
      <x:c r="G36" s="244" t="s">
        <x:v>10</x:v>
      </x:c>
      <x:c r="H36" s="244" t="s">
        <x:v>11</x:v>
      </x:c>
      <x:c r="J36" s="244" t="s">
        <x:v>9</x:v>
      </x:c>
      <x:c r="K36" s="244" t="s">
        <x:v>10</x:v>
      </x:c>
      <x:c r="L36" s="244" t="s">
        <x:v>11</x:v>
      </x:c>
    </x:row>
    <x:row r="37" spans="1:18" customFormat="1" ht="24.95" customHeight="1" x14ac:dyDescent="0.35">
      <x:c r="A37" s="239" t="s">
        <x:v>12</x:v>
      </x:c>
      <x:c r="B37" s="240" t="s">
        <x:v>13</x:v>
      </x:c>
      <x:c r="C37" s="240" t="s">
        <x:v>14</x:v>
      </x:c>
      <x:c r="D37" s="240" t="s">
        <x:v>14</x:v>
      </x:c>
      <x:c r="E37" s="241" t="s"/>
      <x:c r="F37" s="240" t="s">
        <x:v>13</x:v>
      </x:c>
      <x:c r="G37" s="240" t="s">
        <x:v>15</x:v>
      </x:c>
      <x:c r="H37" s="240" t="s">
        <x:v>16</x:v>
      </x:c>
      <x:c r="J37" s="240" t="s">
        <x:v>13</x:v>
      </x:c>
      <x:c r="K37" s="240" t="s">
        <x:v>15</x:v>
      </x:c>
      <x:c r="L37" s="240" t="s">
        <x:v>16</x:v>
      </x:c>
    </x:row>
    <x:row r="38" spans="1:18" customFormat="1" ht="24.95" customHeight="1" x14ac:dyDescent="0.35">
      <x:c r="A38" s="239" t="s"/>
      <x:c r="B38" s="246" t="s"/>
      <x:c r="C38" s="246" t="s"/>
      <x:c r="D38" s="246" t="s"/>
      <x:c r="E38" s="247" t="s"/>
      <x:c r="F38" s="246" t="s"/>
      <x:c r="G38" s="246" t="s"/>
      <x:c r="H38" s="246" t="s"/>
      <x:c r="J38" s="246" t="s"/>
      <x:c r="K38" s="246" t="s"/>
      <x:c r="L38" s="246" t="s"/>
    </x:row>
    <x:row r="39" spans="1:18" s="239" customFormat="1" ht="24.95" customHeight="1" x14ac:dyDescent="0.35">
      <x:c r="A39" s="239" t="s">
        <x:v>17</x:v>
      </x:c>
      <x:c r="B39" s="240" t="s">
        <x:v>13</x:v>
      </x:c>
      <x:c r="C39" s="240" t="s">
        <x:v>18</x:v>
      </x:c>
      <x:c r="D39" s="240" t="s">
        <x:v>18</x:v>
      </x:c>
      <x:c r="E39" s="241" t="s"/>
      <x:c r="F39" s="240" t="s">
        <x:v>13</x:v>
      </x:c>
      <x:c r="G39" s="240" t="s">
        <x:v>19</x:v>
      </x:c>
      <x:c r="H39" s="240" t="s">
        <x:v>16</x:v>
      </x:c>
      <x:c r="J39" s="240" t="s">
        <x:v>13</x:v>
      </x:c>
      <x:c r="K39" s="240" t="s">
        <x:v>19</x:v>
      </x:c>
      <x:c r="L39" s="240" t="s">
        <x:v>16</x:v>
      </x:c>
    </x:row>
    <x:row r="40" spans="1:18" customFormat="1" ht="24.95" customHeight="1" x14ac:dyDescent="0.35">
      <x:c r="A40" s="239" t="s"/>
      <x:c r="B40" s="246" t="s"/>
      <x:c r="C40" s="246" t="s"/>
      <x:c r="D40" s="246" t="s"/>
      <x:c r="E40" s="247" t="s"/>
      <x:c r="F40" s="246" t="s"/>
      <x:c r="G40" s="246" t="s"/>
      <x:c r="H40" s="246" t="s"/>
      <x:c r="J40" s="246" t="s"/>
      <x:c r="K40" s="246" t="s"/>
      <x:c r="L40" s="246" t="s"/>
    </x:row>
    <x:row r="41" spans="1:18" customFormat="1" ht="24.95" customHeight="1" x14ac:dyDescent="0.35">
      <x:c r="A41" s="239" t="s">
        <x:v>20</x:v>
      </x:c>
      <x:c r="B41" s="240" t="s">
        <x:v>13</x:v>
      </x:c>
      <x:c r="C41" s="240" t="s">
        <x:v>21</x:v>
      </x:c>
      <x:c r="D41" s="240" t="s">
        <x:v>21</x:v>
      </x:c>
      <x:c r="E41" s="241" t="s"/>
      <x:c r="F41" s="240" t="s">
        <x:v>13</x:v>
      </x:c>
      <x:c r="G41" s="240" t="s">
        <x:v>22</x:v>
      </x:c>
      <x:c r="H41" s="240" t="s">
        <x:v>16</x:v>
      </x:c>
      <x:c r="J41" s="240" t="s">
        <x:v>13</x:v>
      </x:c>
      <x:c r="K41" s="240" t="s">
        <x:v>22</x:v>
      </x:c>
      <x:c r="L41" s="240" t="s">
        <x:v>16</x:v>
      </x:c>
    </x:row>
    <x:row r="42" spans="1:18" customFormat="1" ht="24.95" customHeight="1" x14ac:dyDescent="0.35">
      <x:c r="A42" s="239" t="s"/>
      <x:c r="B42" s="247" t="s"/>
      <x:c r="C42" s="247" t="s"/>
      <x:c r="D42" s="247" t="s"/>
      <x:c r="E42" s="247" t="s"/>
      <x:c r="F42" s="247" t="s"/>
      <x:c r="G42" s="247" t="s"/>
      <x:c r="H42" s="247" t="s"/>
      <x:c r="J42" s="247" t="s"/>
      <x:c r="K42" s="247" t="s"/>
      <x:c r="L42" s="247" t="s"/>
    </x:row>
    <x:row r="43" spans="1:18" customFormat="1" ht="24.95" customHeight="1" x14ac:dyDescent="0.35">
      <x:c r="A43" s="239" t="s"/>
      <x:c r="B43" s="247" t="s"/>
      <x:c r="C43" s="247" t="s"/>
      <x:c r="D43" s="247" t="s"/>
      <x:c r="E43" s="247" t="s"/>
      <x:c r="F43" s="247" t="s"/>
      <x:c r="G43" s="247" t="s"/>
      <x:c r="H43" s="247" t="s"/>
      <x:c r="J43" s="247" t="s"/>
      <x:c r="K43" s="247" t="s"/>
      <x:c r="L43" s="247" t="s"/>
    </x:row>
    <x:row r="45" spans="1:18" customFormat="1" ht="13.15" customHeight="1" x14ac:dyDescent="0.4">
      <x:c r="A45" s="244" t="s">
        <x:v>27</x:v>
      </x:c>
    </x:row>
    <x:row r="47" spans="1:18" customFormat="1" ht="20.1" customHeight="1" x14ac:dyDescent="0.35">
      <x:c r="B47" s="245" t="s">
        <x:v>7</x:v>
      </x:c>
      <x:c r="C47" s="239" t="s"/>
      <x:c r="F47" s="245" t="s">
        <x:v>8</x:v>
      </x:c>
      <x:c r="J47" s="245" t="s">
        <x:v>26</x:v>
      </x:c>
      <x:c r="K47" s="239" t="s"/>
      <x:c r="N47" s="245" t="s"/>
    </x:row>
    <x:row r="48" spans="1:18" customFormat="1" ht="20.1" customHeight="1" x14ac:dyDescent="0.4">
      <x:c r="B48" s="244" t="s">
        <x:v>9</x:v>
      </x:c>
      <x:c r="C48" s="244" t="s">
        <x:v>10</x:v>
      </x:c>
      <x:c r="D48" s="244" t="s">
        <x:v>11</x:v>
      </x:c>
      <x:c r="E48" s="244" t="s">
        <x:v>24</x:v>
      </x:c>
      <x:c r="F48" s="244" t="s">
        <x:v>9</x:v>
      </x:c>
      <x:c r="G48" s="244" t="s">
        <x:v>10</x:v>
      </x:c>
      <x:c r="H48" s="244" t="s">
        <x:v>11</x:v>
      </x:c>
      <x:c r="I48" s="244" t="s">
        <x:v>24</x:v>
      </x:c>
      <x:c r="J48" s="244" t="s">
        <x:v>9</x:v>
      </x:c>
      <x:c r="K48" s="244" t="s">
        <x:v>10</x:v>
      </x:c>
      <x:c r="L48" s="244" t="s">
        <x:v>11</x:v>
      </x:c>
      <x:c r="M48" s="244" t="s">
        <x:v>24</x:v>
      </x:c>
      <x:c r="N48" s="244" t="s"/>
      <x:c r="O48" s="244" t="s"/>
      <x:c r="P48" s="244" t="s"/>
      <x:c r="Q48" s="244" t="s"/>
    </x:row>
    <x:row r="49" spans="1:18" customFormat="1" ht="24.95" customHeight="1" x14ac:dyDescent="0.35">
      <x:c r="A49" s="239" t="s">
        <x:v>12</x:v>
      </x:c>
      <x:c r="B49" s="240" t="s">
        <x:v>13</x:v>
      </x:c>
      <x:c r="C49" s="240" t="s">
        <x:v>14</x:v>
      </x:c>
      <x:c r="D49" s="240" t="s">
        <x:v>14</x:v>
      </x:c>
      <x:c r="E49" s="240" t="s">
        <x:v>14</x:v>
      </x:c>
      <x:c r="F49" s="240" t="s">
        <x:v>13</x:v>
      </x:c>
      <x:c r="G49" s="240" t="s">
        <x:v>15</x:v>
      </x:c>
      <x:c r="H49" s="240" t="s">
        <x:v>16</x:v>
      </x:c>
      <x:c r="I49" s="240" t="s">
        <x:v>15</x:v>
      </x:c>
      <x:c r="J49" s="240" t="s">
        <x:v>13</x:v>
      </x:c>
      <x:c r="K49" s="240" t="s">
        <x:v>15</x:v>
      </x:c>
      <x:c r="L49" s="240" t="s">
        <x:v>16</x:v>
      </x:c>
      <x:c r="M49" s="240" t="s">
        <x:v>15</x:v>
      </x:c>
    </x:row>
    <x:row r="50" spans="1:18" customFormat="1" ht="24.95" customHeight="1" x14ac:dyDescent="0.35">
      <x:c r="A50" s="239" t="s"/>
      <x:c r="B50" s="246" t="s"/>
      <x:c r="C50" s="246" t="s"/>
      <x:c r="D50" s="246" t="s"/>
      <x:c r="E50" s="246" t="s"/>
      <x:c r="F50" s="246" t="s"/>
      <x:c r="G50" s="246" t="s"/>
      <x:c r="H50" s="246" t="s"/>
      <x:c r="I50" s="246" t="s"/>
      <x:c r="J50" s="246" t="s"/>
      <x:c r="K50" s="246" t="s"/>
      <x:c r="L50" s="246" t="s"/>
      <x:c r="M50" s="246" t="s"/>
    </x:row>
    <x:row r="51" spans="1:18" s="239" customFormat="1" ht="24.95" customHeight="1" x14ac:dyDescent="0.35">
      <x:c r="A51" s="239" t="s">
        <x:v>17</x:v>
      </x:c>
      <x:c r="B51" s="240" t="s">
        <x:v>13</x:v>
      </x:c>
      <x:c r="C51" s="240" t="s">
        <x:v>18</x:v>
      </x:c>
      <x:c r="D51" s="240" t="s">
        <x:v>18</x:v>
      </x:c>
      <x:c r="E51" s="240" t="s">
        <x:v>18</x:v>
      </x:c>
      <x:c r="F51" s="240" t="s">
        <x:v>13</x:v>
      </x:c>
      <x:c r="G51" s="240" t="s">
        <x:v>19</x:v>
      </x:c>
      <x:c r="H51" s="240" t="s">
        <x:v>16</x:v>
      </x:c>
      <x:c r="I51" s="240" t="s">
        <x:v>19</x:v>
      </x:c>
      <x:c r="J51" s="240" t="s">
        <x:v>13</x:v>
      </x:c>
      <x:c r="K51" s="240" t="s">
        <x:v>19</x:v>
      </x:c>
      <x:c r="L51" s="240" t="s">
        <x:v>16</x:v>
      </x:c>
      <x:c r="M51" s="240" t="s">
        <x:v>19</x:v>
      </x:c>
    </x:row>
    <x:row r="52" spans="1:18" customFormat="1" ht="24.95" customHeight="1" x14ac:dyDescent="0.35">
      <x:c r="A52" s="239" t="s"/>
      <x:c r="B52" s="246" t="s"/>
      <x:c r="C52" s="246" t="s"/>
      <x:c r="D52" s="246" t="s"/>
      <x:c r="E52" s="246" t="s"/>
      <x:c r="F52" s="246" t="s"/>
      <x:c r="G52" s="246" t="s"/>
      <x:c r="H52" s="246" t="s"/>
      <x:c r="I52" s="246" t="s"/>
      <x:c r="J52" s="246" t="s"/>
      <x:c r="K52" s="246" t="s"/>
      <x:c r="L52" s="246" t="s"/>
      <x:c r="M52" s="246" t="s"/>
    </x:row>
    <x:row r="53" spans="1:18" customFormat="1" ht="24.95" customHeight="1" x14ac:dyDescent="0.35">
      <x:c r="A53" s="239" t="s">
        <x:v>20</x:v>
      </x:c>
      <x:c r="B53" s="240" t="s">
        <x:v>13</x:v>
      </x:c>
      <x:c r="C53" s="240" t="s">
        <x:v>21</x:v>
      </x:c>
      <x:c r="D53" s="240" t="s">
        <x:v>21</x:v>
      </x:c>
      <x:c r="E53" s="240" t="s">
        <x:v>21</x:v>
      </x:c>
      <x:c r="F53" s="240" t="s">
        <x:v>13</x:v>
      </x:c>
      <x:c r="G53" s="240" t="s">
        <x:v>22</x:v>
      </x:c>
      <x:c r="H53" s="240" t="s">
        <x:v>16</x:v>
      </x:c>
      <x:c r="I53" s="240" t="s">
        <x:v>22</x:v>
      </x:c>
      <x:c r="J53" s="240" t="s">
        <x:v>13</x:v>
      </x:c>
      <x:c r="K53" s="240" t="s">
        <x:v>22</x:v>
      </x:c>
      <x:c r="L53" s="240" t="s">
        <x:v>16</x:v>
      </x:c>
      <x:c r="M53" s="240" t="s">
        <x:v>22</x:v>
      </x:c>
    </x:row>
    <x:row r="56" spans="1:18" s="239" customFormat="1" ht="17.25" customHeight="1" x14ac:dyDescent="0.45">
      <x:c r="A56" s="243" t="s">
        <x:v>28</x:v>
      </x:c>
    </x:row>
    <x:row r="57" spans="1:18" s="250" customFormat="1" ht="13.15" customHeight="1" x14ac:dyDescent="0.4">
      <x:c r="A57" s="249" t="s"/>
      <x:c r="B57" s="249" t="s">
        <x:v>9</x:v>
      </x:c>
      <x:c r="C57" s="249" t="s">
        <x:v>10</x:v>
      </x:c>
      <x:c r="D57" s="249" t="s">
        <x:v>11</x:v>
      </x:c>
      <x:c r="E57" s="249" t="s">
        <x:v>24</x:v>
      </x:c>
      <x:c r="F57" s="249" t="s">
        <x:v>29</x:v>
      </x:c>
    </x:row>
    <x:row r="58" spans="1:18" s="247" customFormat="1" x14ac:dyDescent="0.35">
      <x:c r="A58" s="240" t="s">
        <x:v>30</x:v>
      </x:c>
      <x:c r="B58" s="240" t="s">
        <x:v>31</x:v>
      </x:c>
      <x:c r="C58" s="240" t="s">
        <x:v>32</x:v>
      </x:c>
      <x:c r="D58" s="240" t="s">
        <x:v>32</x:v>
      </x:c>
      <x:c r="E58" s="240" t="s">
        <x:v>33</x:v>
      </x:c>
      <x:c r="F58" s="240" t="s">
        <x:v>34</x:v>
      </x:c>
    </x:row>
    <x:row r="59" spans="1:18" s="247" customFormat="1" x14ac:dyDescent="0.35">
      <x:c r="A59" s="240" t="s">
        <x:v>35</x:v>
      </x:c>
      <x:c r="B59" s="240" t="s">
        <x:v>31</x:v>
      </x:c>
      <x:c r="C59" s="240" t="s">
        <x:v>36</x:v>
      </x:c>
      <x:c r="D59" s="240" t="s">
        <x:v>37</x:v>
      </x:c>
      <x:c r="E59" s="240" t="s">
        <x:v>38</x:v>
      </x:c>
      <x:c r="F59" s="240" t="s">
        <x:v>34</x:v>
      </x:c>
    </x:row>
    <x:row r="60" spans="1:18" s="247" customFormat="1" ht="25.5" customHeight="1" x14ac:dyDescent="0.35">
      <x:c r="A60" s="240" t="s"/>
      <x:c r="B60" s="240" t="s"/>
      <x:c r="C60" s="240" t="s"/>
      <x:c r="D60" s="240" t="s"/>
      <x:c r="E60" s="240" t="s"/>
      <x:c r="F60" s="240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</x:sheetPr>
  <x:dimension ref="A1:K31"/>
  <x:sheetViews>
    <x:sheetView showZeros="0" topLeftCell="A11" zoomScaleNormal="130" workbookViewId="0">
      <x:selection activeCell="J15" sqref="J15 J15:J17"/>
    </x:sheetView>
  </x:sheetViews>
  <x:sheetFormatPr defaultColWidth="9.132812" defaultRowHeight="12.4" x14ac:dyDescent="0.3"/>
  <x:cols>
    <x:col min="1" max="1" width="5.730469" style="251" customWidth="1"/>
    <x:col min="2" max="2" width="10.265625" style="251" customWidth="1"/>
    <x:col min="3" max="3" width="12.597656" style="251" bestFit="1" customWidth="1"/>
    <x:col min="4" max="4" width="6.730469" style="251" customWidth="1"/>
    <x:col min="5" max="5" width="7.265625" style="251" customWidth="1"/>
    <x:col min="6" max="6" width="14.597656" style="251" customWidth="1"/>
    <x:col min="7" max="7" width="7" style="251" customWidth="1"/>
    <x:col min="8" max="8" width="9.597656" style="251" customWidth="1"/>
    <x:col min="9" max="9" width="5.730469" style="251" customWidth="1"/>
    <x:col min="10" max="10" width="5.597656" style="251" customWidth="1"/>
    <x:col min="11" max="11" width="7.132812" style="251" customWidth="1"/>
    <x:col min="12" max="12" width="7.265625" style="251" customWidth="1"/>
    <x:col min="13" max="20" width="9.132812" style="251" customWidth="1"/>
    <x:col min="21" max="21" width="9.132812" style="251" hidden="1" customWidth="1"/>
    <x:col min="22" max="16384" width="9.132812" style="251" customWidth="1"/>
  </x:cols>
  <x:sheetData>
    <x:row r="1" spans="1:21" customFormat="1" ht="6" customHeight="1" thickBot="1" x14ac:dyDescent="0.35">
      <x:c r="U1" s="251" t="s">
        <x:v>40</x:v>
      </x:c>
    </x:row>
    <x:row r="2" spans="1:21" customFormat="1" ht="22.5" customHeight="1" thickBot="1" x14ac:dyDescent="0.4">
      <x:c r="A2" s="261" t="s">
        <x:v>41</x:v>
      </x:c>
      <x:c r="G2" s="262" t="s"/>
      <x:c r="H2" s="263" t="s">
        <x:v>42</x:v>
      </x:c>
      <x:c r="I2" s="264" t="s"/>
      <x:c r="J2" s="265" t="s"/>
      <x:c r="K2" s="265" t="n">
        <x:v>1</x:v>
      </x:c>
    </x:row>
    <x:row r="3" spans="1:21" customFormat="1" ht="24" customHeight="1" thickBot="1" x14ac:dyDescent="0.35">
      <x:c r="A3" s="266" t="s">
        <x:v>43</x:v>
      </x:c>
      <x:c r="G3" s="262" t="s"/>
      <x:c r="H3" s="263" t="s">
        <x:v>44</x:v>
      </x:c>
      <x:c r="I3" s="264" t="s"/>
      <x:c r="J3" s="265" t="s"/>
      <x:c r="K3" s="265" t="s">
        <x:v>45</x:v>
      </x:c>
    </x:row>
    <x:row r="4" spans="1:21" customFormat="1" ht="24" customHeight="1" thickBot="1" x14ac:dyDescent="0.35">
      <x:c r="A4" s="267" t="s">
        <x:v>46</x:v>
      </x:c>
      <x:c r="B4" s="267" t="s"/>
      <x:c r="C4" s="268">
        <x:v>43659</x:v>
      </x:c>
      <x:c r="D4" s="269" t="s"/>
      <x:c r="E4" s="269" t="s"/>
      <x:c r="G4" s="262" t="s"/>
      <x:c r="H4" s="263" t="s">
        <x:v>47</x:v>
      </x:c>
      <x:c r="I4" s="264" t="s"/>
      <x:c r="J4" s="265" t="s"/>
      <x:c r="K4" s="265" t="s">
        <x:v>48</x:v>
      </x:c>
    </x:row>
    <x:row r="5" spans="1:21" customFormat="1" ht="24" customHeight="1" thickBot="1" x14ac:dyDescent="0.35">
      <x:c r="A5" s="270" t="s">
        <x:v>49</x:v>
      </x:c>
      <x:c r="B5" s="270" t="s"/>
      <x:c r="C5" s="271" t="s">
        <x:v>50</x:v>
      </x:c>
      <x:c r="D5" s="271" t="s"/>
      <x:c r="E5" s="271" t="s"/>
      <x:c r="G5" s="262" t="s"/>
      <x:c r="H5" s="263" t="s">
        <x:v>51</x:v>
      </x:c>
      <x:c r="I5" s="272" t="s"/>
      <x:c r="J5" s="265" t="s"/>
      <x:c r="K5" s="265" t="s">
        <x:v>52</x:v>
      </x:c>
    </x:row>
    <x:row r="6" spans="1:21" customFormat="1" ht="12.75" customHeight="1" x14ac:dyDescent="0.3">
      <x:c r="A6" s="270" t="s">
        <x:v>53</x:v>
      </x:c>
      <x:c r="B6" s="270" t="s"/>
      <x:c r="C6" s="271" t="s">
        <x:v>54</x:v>
      </x:c>
      <x:c r="D6" s="271" t="s"/>
      <x:c r="E6" s="271" t="s"/>
      <x:c r="G6" s="251" t="s">
        <x:v>55</x:v>
      </x:c>
    </x:row>
    <x:row r="7" spans="1:21" customFormat="1" ht="17.1" customHeight="1" x14ac:dyDescent="0.3">
      <x:c r="A7" s="270" t="s">
        <x:v>56</x:v>
      </x:c>
      <x:c r="B7" s="270" t="s"/>
      <x:c r="C7" s="271" t="s">
        <x:v>57</x:v>
      </x:c>
      <x:c r="D7" s="271" t="s"/>
      <x:c r="E7" s="271" t="s"/>
      <x:c r="G7" s="267" t="s">
        <x:v>58</x:v>
      </x:c>
      <x:c r="H7" s="273" t="s">
        <x:v>59</x:v>
      </x:c>
      <x:c r="I7" s="267" t="s"/>
      <x:c r="J7" s="267" t="s"/>
      <x:c r="K7" s="274" t="s"/>
    </x:row>
    <x:row r="8" spans="1:21" customFormat="1" ht="17.1" customHeight="1" x14ac:dyDescent="0.3">
      <x:c r="A8" s="267" t="s">
        <x:v>60</x:v>
      </x:c>
      <x:c r="B8" s="267" t="s"/>
      <x:c r="C8" s="273" t="s">
        <x:v>61</x:v>
      </x:c>
      <x:c r="D8" s="273" t="s"/>
      <x:c r="E8" s="273" t="s"/>
      <x:c r="G8" s="270" t="s">
        <x:v>62</x:v>
      </x:c>
      <x:c r="H8" s="271" t="s">
        <x:v>63</x:v>
      </x:c>
      <x:c r="I8" s="270" t="s"/>
      <x:c r="J8" s="270" t="s"/>
      <x:c r="K8" s="275" t="s"/>
    </x:row>
    <x:row r="9" spans="1:21" customFormat="1" ht="17.1" customHeight="1" x14ac:dyDescent="0.3">
      <x:c r="A9" s="270" t="s">
        <x:v>64</x:v>
      </x:c>
      <x:c r="B9" s="270" t="s"/>
      <x:c r="C9" s="271" t="s">
        <x:v>65</x:v>
      </x:c>
      <x:c r="D9" s="271" t="s"/>
      <x:c r="E9" s="271" t="s"/>
      <x:c r="G9" s="270" t="s">
        <x:v>66</x:v>
      </x:c>
      <x:c r="H9" s="271" t="s">
        <x:v>67</x:v>
      </x:c>
      <x:c r="I9" s="270" t="s"/>
      <x:c r="J9" s="270" t="s"/>
      <x:c r="K9" s="275" t="s"/>
    </x:row>
    <x:row r="10" spans="1:21" customFormat="1" ht="17.1" customHeight="1" x14ac:dyDescent="0.3">
      <x:c r="A10" s="270" t="s">
        <x:v>68</x:v>
      </x:c>
      <x:c r="B10" s="270" t="s"/>
      <x:c r="C10" s="271" t="s">
        <x:v>69</x:v>
      </x:c>
      <x:c r="D10" s="271" t="s"/>
      <x:c r="E10" s="271" t="s"/>
      <x:c r="G10" s="270" t="s">
        <x:v>70</x:v>
      </x:c>
      <x:c r="H10" s="271" t="s">
        <x:v>71</x:v>
      </x:c>
      <x:c r="I10" s="270" t="s"/>
      <x:c r="J10" s="270" t="s"/>
      <x:c r="K10" s="275" t="s"/>
    </x:row>
    <x:row r="11" spans="1:21" customFormat="1" ht="17.1" customHeight="1" x14ac:dyDescent="0.3">
      <x:c r="G11" s="270" t="s">
        <x:v>72</x:v>
      </x:c>
      <x:c r="H11" s="271" t="s">
        <x:v>73</x:v>
      </x:c>
      <x:c r="I11" s="270" t="s"/>
      <x:c r="J11" s="270" t="s"/>
      <x:c r="K11" s="275" t="s"/>
    </x:row>
    <x:row r="12" spans="1:21" customFormat="1" ht="17.1" customHeight="1" x14ac:dyDescent="0.3">
      <x:c r="C12" s="276" t="s"/>
      <x:c r="G12" s="270" t="s">
        <x:v>74</x:v>
      </x:c>
      <x:c r="H12" s="271" t="s">
        <x:v>75</x:v>
      </x:c>
      <x:c r="I12" s="270" t="s"/>
      <x:c r="J12" s="270" t="s"/>
      <x:c r="K12" s="275" t="s"/>
    </x:row>
    <x:row r="13" spans="1:21" customFormat="1" ht="6" customHeight="1" x14ac:dyDescent="0.3">
      <x:c r="C13" s="276" t="s"/>
      <x:c r="G13" s="277" t="s"/>
      <x:c r="H13" s="278" t="s"/>
      <x:c r="I13" s="277" t="s"/>
      <x:c r="J13" s="277" t="s"/>
      <x:c r="K13" s="277" t="s"/>
    </x:row>
    <x:row r="14" spans="1:21" customFormat="1" ht="15" customHeight="1" thickBot="1" x14ac:dyDescent="0.35">
      <x:c r="G14" s="279" t="s">
        <x:v>76</x:v>
      </x:c>
      <x:c r="H14" s="280" t="s"/>
      <x:c r="I14" s="281" t="s">
        <x:v>77</x:v>
      </x:c>
      <x:c r="J14" s="282" t="s"/>
      <x:c r="K14" s="283" t="s"/>
    </x:row>
    <x:row r="15" spans="1:21" customFormat="1" ht="34.5" customHeight="1" x14ac:dyDescent="0.3">
      <x:c r="A15" s="253" t="s">
        <x:v>78</x:v>
      </x:c>
      <x:c r="B15" s="254" t="s">
        <x:v>79</x:v>
      </x:c>
      <x:c r="C15" s="254" t="s">
        <x:v>80</x:v>
      </x:c>
      <x:c r="D15" s="254" t="s"/>
      <x:c r="E15" s="255" t="s">
        <x:v>81</x:v>
      </x:c>
      <x:c r="F15" s="256" t="s"/>
      <x:c r="G15" s="257" t="s"/>
      <x:c r="H15" s="258" t="s"/>
      <x:c r="I15" s="259" t="s">
        <x:v>82</x:v>
      </x:c>
      <x:c r="J15" s="252" t="s"/>
      <x:c r="K15" s="260">
        <x:f>ROUND(J15*0.3,3)</x:f>
      </x:c>
    </x:row>
    <x:row r="16" spans="1:21" customFormat="1" ht="31.5" customHeight="1" x14ac:dyDescent="0.3">
      <x:c r="A16" s="284" t="s"/>
      <x:c r="B16" s="285" t="s"/>
      <x:c r="C16" s="285" t="s">
        <x:v>83</x:v>
      </x:c>
      <x:c r="D16" s="285" t="s"/>
      <x:c r="E16" s="286" t="s">
        <x:v>84</x:v>
      </x:c>
      <x:c r="F16" s="287" t="s"/>
      <x:c r="G16" s="288" t="s"/>
      <x:c r="H16" s="289" t="s"/>
      <x:c r="I16" s="290" t="s"/>
      <x:c r="J16" s="291" t="s"/>
      <x:c r="K16" s="292" t="s"/>
    </x:row>
    <x:row r="17" spans="1:21" customFormat="1" ht="38.25" customHeight="1" x14ac:dyDescent="0.3">
      <x:c r="A17" s="284" t="s"/>
      <x:c r="B17" s="285" t="s"/>
      <x:c r="C17" s="285" t="s">
        <x:v>85</x:v>
      </x:c>
      <x:c r="D17" s="285" t="s"/>
      <x:c r="E17" s="286" t="s">
        <x:v>86</x:v>
      </x:c>
      <x:c r="F17" s="287" t="s"/>
      <x:c r="G17" s="293" t="s"/>
      <x:c r="H17" s="294" t="s"/>
      <x:c r="I17" s="290" t="s"/>
      <x:c r="J17" s="291" t="s"/>
      <x:c r="K17" s="292" t="s"/>
    </x:row>
    <x:row r="18" spans="1:21" customFormat="1" ht="30" customHeight="1" x14ac:dyDescent="0.3">
      <x:c r="A18" s="284" t="s"/>
      <x:c r="B18" s="295" t="s">
        <x:v>87</x:v>
      </x:c>
      <x:c r="C18" s="285" t="s">
        <x:v>88</x:v>
      </x:c>
      <x:c r="D18" s="285" t="s"/>
      <x:c r="E18" s="286" t="s">
        <x:v>89</x:v>
      </x:c>
      <x:c r="F18" s="287" t="s"/>
      <x:c r="G18" s="296" t="s"/>
      <x:c r="H18" s="297" t="s"/>
      <x:c r="I18" s="290" t="s">
        <x:v>90</x:v>
      </x:c>
      <x:c r="J18" s="291" t="s"/>
      <x:c r="K18" s="292">
        <x:f>ROUND(J18*0.25,3)</x:f>
      </x:c>
    </x:row>
    <x:row r="19" spans="1:21" customFormat="1" ht="29.25" customHeight="1" x14ac:dyDescent="0.3">
      <x:c r="A19" s="284" t="s"/>
      <x:c r="B19" s="298" t="s"/>
      <x:c r="C19" s="285" t="s">
        <x:v>91</x:v>
      </x:c>
      <x:c r="D19" s="285" t="s"/>
      <x:c r="E19" s="286" t="s">
        <x:v>92</x:v>
      </x:c>
      <x:c r="F19" s="287" t="s"/>
      <x:c r="G19" s="288" t="s"/>
      <x:c r="H19" s="289" t="s"/>
      <x:c r="I19" s="290" t="s"/>
      <x:c r="J19" s="291" t="s"/>
      <x:c r="K19" s="292" t="s"/>
    </x:row>
    <x:row r="20" spans="1:21" customFormat="1" ht="30" customHeight="1" thickBot="1" x14ac:dyDescent="0.35">
      <x:c r="A20" s="299" t="s"/>
      <x:c r="B20" s="300" t="s"/>
      <x:c r="C20" s="301" t="s">
        <x:v>93</x:v>
      </x:c>
      <x:c r="D20" s="301" t="s"/>
      <x:c r="E20" s="302" t="s">
        <x:v>94</x:v>
      </x:c>
      <x:c r="F20" s="303" t="s"/>
      <x:c r="G20" s="304" t="s"/>
      <x:c r="H20" s="305" t="s"/>
      <x:c r="I20" s="306" t="s"/>
      <x:c r="J20" s="307" t="s"/>
      <x:c r="K20" s="308" t="s"/>
    </x:row>
    <x:row r="21" spans="1:21" customFormat="1" ht="47.25" customHeight="1" x14ac:dyDescent="0.3">
      <x:c r="A21" s="253" t="s">
        <x:v>95</x:v>
      </x:c>
      <x:c r="B21" s="309" t="s">
        <x:v>96</x:v>
      </x:c>
      <x:c r="C21" s="254" t="s">
        <x:v>96</x:v>
      </x:c>
      <x:c r="D21" s="254" t="s"/>
      <x:c r="E21" s="310" t="s">
        <x:v>97</x:v>
      </x:c>
      <x:c r="F21" s="311" t="s"/>
      <x:c r="G21" s="312" t="s"/>
      <x:c r="H21" s="313" t="s"/>
      <x:c r="I21" s="259" t="s">
        <x:v>98</x:v>
      </x:c>
      <x:c r="J21" s="252" t="s"/>
      <x:c r="K21" s="260">
        <x:f>ROUND(J21*0.25,3)</x:f>
      </x:c>
    </x:row>
    <x:row r="22" spans="1:21" customFormat="1" ht="18.75" customHeight="1" x14ac:dyDescent="0.3">
      <x:c r="A22" s="284" t="s"/>
      <x:c r="B22" s="314" t="s"/>
      <x:c r="C22" s="285" t="s">
        <x:v>99</x:v>
      </x:c>
      <x:c r="D22" s="285" t="s"/>
      <x:c r="E22" s="286" t="s">
        <x:v>100</x:v>
      </x:c>
      <x:c r="F22" s="287" t="s"/>
      <x:c r="G22" s="288" t="s"/>
      <x:c r="H22" s="289" t="s"/>
      <x:c r="I22" s="290" t="s"/>
      <x:c r="J22" s="291" t="s"/>
      <x:c r="K22" s="292" t="s"/>
    </x:row>
    <x:row r="23" spans="1:21" customFormat="1" ht="21" customHeight="1" x14ac:dyDescent="0.3">
      <x:c r="A23" s="284" t="s"/>
      <x:c r="B23" s="315" t="s"/>
      <x:c r="C23" s="285" t="s">
        <x:v>101</x:v>
      </x:c>
      <x:c r="D23" s="285" t="s"/>
      <x:c r="E23" s="286" t="s">
        <x:v>102</x:v>
      </x:c>
      <x:c r="F23" s="287" t="s"/>
      <x:c r="G23" s="293" t="s"/>
      <x:c r="H23" s="294" t="s"/>
      <x:c r="I23" s="290" t="s"/>
      <x:c r="J23" s="291" t="s"/>
      <x:c r="K23" s="292" t="s"/>
    </x:row>
    <x:row r="24" spans="1:21" customFormat="1" ht="57" customHeight="1" thickBot="1" x14ac:dyDescent="0.35">
      <x:c r="A24" s="299" t="s"/>
      <x:c r="B24" s="316" t="s">
        <x:v>103</x:v>
      </x:c>
      <x:c r="C24" s="301" t="s"/>
      <x:c r="D24" s="301" t="s"/>
      <x:c r="E24" s="302" t="s">
        <x:v>104</x:v>
      </x:c>
      <x:c r="F24" s="303" t="s"/>
      <x:c r="G24" s="317" t="s"/>
      <x:c r="H24" s="318" t="s"/>
      <x:c r="I24" s="306" t="s">
        <x:v>105</x:v>
      </x:c>
      <x:c r="J24" s="307" t="s"/>
      <x:c r="K24" s="308">
        <x:f>ROUND(J24*0.15,3)</x:f>
      </x:c>
    </x:row>
    <x:row r="25" spans="1:21" customFormat="1" ht="54" customHeight="1" thickBot="1" x14ac:dyDescent="0.35">
      <x:c r="A25" s="319" t="s">
        <x:v>106</x:v>
      </x:c>
      <x:c r="B25" s="320" t="s">
        <x:v>107</x:v>
      </x:c>
      <x:c r="C25" s="320" t="s">
        <x:v>108</x:v>
      </x:c>
      <x:c r="D25" s="320" t="s"/>
      <x:c r="E25" s="321" t="s">
        <x:v>109</x:v>
      </x:c>
      <x:c r="F25" s="322" t="s"/>
      <x:c r="G25" s="323" t="s"/>
      <x:c r="H25" s="324" t="s"/>
      <x:c r="I25" s="325" t="s">
        <x:v>110</x:v>
      </x:c>
      <x:c r="J25" s="326" t="s"/>
      <x:c r="K25" s="327">
        <x:f>ROUND(J25*0.05,3)</x:f>
      </x:c>
    </x:row>
    <x:row r="26" spans="1:21" customFormat="1" ht="9.75" customHeight="1" thickBot="1" x14ac:dyDescent="0.4">
      <x:c r="A26" s="239" t="s"/>
      <x:c r="B26" s="239" t="s"/>
      <x:c r="C26" s="239" t="s"/>
      <x:c r="D26" s="239" t="s"/>
      <x:c r="E26" s="239" t="s"/>
      <x:c r="F26" s="239" t="s"/>
      <x:c r="G26" s="239" t="s"/>
      <x:c r="H26" s="239" t="s"/>
      <x:c r="I26" s="239" t="s"/>
      <x:c r="J26" s="239" t="s"/>
      <x:c r="K26" s="239" t="s"/>
    </x:row>
    <x:row r="27" spans="1:21" customFormat="1" ht="16.35" customHeight="1" thickBot="1" x14ac:dyDescent="0.4">
      <x:c r="A27" s="239" t="s"/>
      <x:c r="B27" s="239" t="s"/>
      <x:c r="C27" s="239" t="s"/>
      <x:c r="D27" s="239" t="s"/>
      <x:c r="E27" s="239" t="s"/>
      <x:c r="F27" s="239" t="s"/>
      <x:c r="G27" s="239" t="s"/>
      <x:c r="H27" s="328" t="s">
        <x:v>43</x:v>
      </x:c>
      <x:c r="I27" s="329" t="s"/>
      <x:c r="J27" s="330">
        <x:f>SUM(K15:K25)</x:f>
      </x:c>
      <x:c r="K27" s="331" t="s"/>
    </x:row>
    <x:row r="31" spans="1:21" customFormat="1" ht="12.75" customHeight="1" x14ac:dyDescent="0.35">
      <x:c r="A31" s="267" t="s">
        <x:v>111</x:v>
      </x:c>
      <x:c r="B31" s="273" t="s"/>
      <x:c r="C31" s="273" t="s">
        <x:v>112</x:v>
      </x:c>
      <x:c r="D31" s="273" t="s"/>
      <x:c r="E31" s="239" t="s"/>
      <x:c r="F31" s="239" t="s"/>
      <x:c r="G31" s="267" t="s">
        <x:v>113</x:v>
      </x:c>
      <x:c r="H31" s="267" t="s"/>
      <x:c r="I31" s="267" t="s"/>
      <x:c r="J31" s="267" t="s"/>
      <x:c r="K31" s="267" t="s"/>
    </x:row>
  </x:sheetData>
  <x:mergeCells count="50">
    <x:mergeCell ref="C5:E5"/>
    <x:mergeCell ref="H7:K7"/>
    <x:mergeCell ref="C6:E6"/>
    <x:mergeCell ref="J27:K27"/>
    <x:mergeCell ref="H11:K11"/>
    <x:mergeCell ref="K15:K17"/>
    <x:mergeCell ref="C16:D16"/>
    <x:mergeCell ref="E16:F16"/>
    <x:mergeCell ref="J15:J17"/>
    <x:mergeCell ref="J18:J20"/>
    <x:mergeCell ref="K18:K20"/>
    <x:mergeCell ref="K21:K23"/>
    <x:mergeCell ref="C22:D22"/>
    <x:mergeCell ref="E22:F22"/>
    <x:mergeCell ref="J21:J23"/>
    <x:mergeCell ref="C25:D25"/>
    <x:mergeCell ref="C8:E8"/>
    <x:mergeCell ref="H8:K8"/>
    <x:mergeCell ref="C9:E9"/>
    <x:mergeCell ref="H9:K9"/>
    <x:mergeCell ref="G14:H14"/>
    <x:mergeCell ref="I14:K14"/>
    <x:mergeCell ref="H12:K12"/>
    <x:mergeCell ref="C10:E10"/>
    <x:mergeCell ref="H10:K10"/>
    <x:mergeCell ref="A15:A20"/>
    <x:mergeCell ref="B15:B17"/>
    <x:mergeCell ref="C15:D15"/>
    <x:mergeCell ref="E15:F15"/>
    <x:mergeCell ref="I15:I17"/>
    <x:mergeCell ref="C17:D17"/>
    <x:mergeCell ref="E17:F17"/>
    <x:mergeCell ref="B18:B20"/>
    <x:mergeCell ref="C18:D18"/>
    <x:mergeCell ref="E18:F18"/>
    <x:mergeCell ref="I18:I20"/>
    <x:mergeCell ref="C19:D19"/>
    <x:mergeCell ref="E19:F19"/>
    <x:mergeCell ref="C20:D20"/>
    <x:mergeCell ref="E20:F20"/>
    <x:mergeCell ref="E25:F25"/>
    <x:mergeCell ref="A21:A24"/>
    <x:mergeCell ref="B21:B23"/>
    <x:mergeCell ref="I21:I23"/>
    <x:mergeCell ref="C23:D23"/>
    <x:mergeCell ref="E23:F23"/>
    <x:mergeCell ref="C24:D24"/>
    <x:mergeCell ref="E24:F24"/>
    <x:mergeCell ref="C21:D21"/>
    <x:mergeCell ref="E21:F21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workbookViewId="0">
      <x:selection activeCell="F15" sqref="F15 F15:F15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11" width="7.265625" style="251" customWidth="1"/>
    <x:col min="12" max="12" width="10.597656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61" t="s">
        <x:v>114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115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H12" s="270" t="s">
        <x:v>74</x:v>
      </x:c>
      <x:c r="I12" s="271" t="s"/>
      <x:c r="J12" s="270" t="s"/>
      <x:c r="K12" s="270" t="s"/>
      <x:c r="L12" s="275" t="s"/>
    </x:row>
    <x:row r="13" spans="1:13" customFormat="1" ht="21.75" customHeight="1" x14ac:dyDescent="0.3">
      <x:c r="A13" s="339" t="s"/>
      <x:c r="B13" s="340" t="s"/>
    </x:row>
    <x:row r="14" spans="1:13" customFormat="1" ht="15.75" customHeight="1" x14ac:dyDescent="0.3">
      <x:c r="F14" s="341" t="n">
        <x:v>1</x:v>
      </x:c>
      <x:c r="G14" s="341" t="n">
        <x:v>2</x:v>
      </x:c>
      <x:c r="H14" s="341" t="n">
        <x:v>3</x:v>
      </x:c>
      <x:c r="I14" s="341" t="n">
        <x:v>4</x:v>
      </x:c>
      <x:c r="J14" s="341" t="n">
        <x:v>5</x:v>
      </x:c>
      <x:c r="K14" s="341" t="n">
        <x:v>6</x:v>
      </x:c>
      <x:c r="L14" s="341" t="s">
        <x:v>116</x:v>
      </x:c>
    </x:row>
    <x:row r="15" spans="1:13" customFormat="1" ht="20.1" customHeight="1" x14ac:dyDescent="0.3">
      <x:c r="A15" s="333" t="s"/>
      <x:c r="B15" s="334" t="s">
        <x:v>117</x:v>
      </x:c>
      <x:c r="C15" s="335" t="s"/>
      <x:c r="D15" s="335" t="s"/>
      <x:c r="E15" s="336" t="s"/>
      <x:c r="F15" s="332" t="s"/>
      <x:c r="G15" s="332" t="s"/>
      <x:c r="H15" s="332" t="s"/>
      <x:c r="I15" s="332" t="s"/>
      <x:c r="J15" s="332" t="s"/>
      <x:c r="K15" s="332" t="s"/>
      <x:c r="L15" s="337">
        <x:f>SUM(F15:K15)</x:f>
      </x:c>
    </x:row>
    <x:row r="16" spans="1:13" customFormat="1" ht="20.1" customHeight="1" x14ac:dyDescent="0.3">
      <x:c r="A16" s="333" t="s"/>
      <x:c r="B16" s="342" t="s">
        <x:v>118</x:v>
      </x:c>
      <x:c r="C16" s="335" t="s"/>
      <x:c r="D16" s="335" t="s"/>
      <x:c r="E16" s="336" t="s"/>
      <x:c r="F16" s="332" t="s"/>
      <x:c r="G16" s="332" t="s"/>
      <x:c r="H16" s="332" t="s"/>
      <x:c r="I16" s="332" t="s"/>
      <x:c r="J16" s="332" t="s"/>
      <x:c r="K16" s="332" t="s"/>
      <x:c r="L16" s="337">
        <x:f>SUM(F16:K16)</x:f>
      </x:c>
    </x:row>
    <x:row r="17" spans="1:13" customFormat="1" ht="20.1" customHeight="1" x14ac:dyDescent="0.3">
      <x:c r="B17" s="342" t="s">
        <x:v>119</x:v>
      </x:c>
      <x:c r="C17" s="335" t="s"/>
      <x:c r="D17" s="335" t="s"/>
      <x:c r="E17" s="336" t="s"/>
      <x:c r="F17" s="332" t="s"/>
      <x:c r="G17" s="332" t="s"/>
      <x:c r="H17" s="332" t="s"/>
      <x:c r="I17" s="332" t="s"/>
      <x:c r="J17" s="332" t="s"/>
      <x:c r="K17" s="332" t="s"/>
      <x:c r="L17" s="337">
        <x:f>SUM(F17:K17)</x:f>
      </x:c>
    </x:row>
    <x:row r="18" spans="1:13" customFormat="1" ht="20.1" customHeight="1" x14ac:dyDescent="0.3">
      <x:c r="B18" s="343" t="s">
        <x:v>120</x:v>
      </x:c>
      <x:c r="C18" s="344" t="s"/>
      <x:c r="D18" s="344" t="s"/>
      <x:c r="E18" s="336" t="s"/>
      <x:c r="F18" s="332" t="s"/>
      <x:c r="G18" s="332" t="s"/>
      <x:c r="H18" s="332" t="s"/>
      <x:c r="I18" s="332" t="s"/>
      <x:c r="J18" s="332" t="s"/>
      <x:c r="K18" s="332" t="s"/>
      <x:c r="L18" s="337">
        <x:f>SUM(F18:K18)</x:f>
      </x:c>
    </x:row>
    <x:row r="19" spans="1:13" customFormat="1" ht="20.1" customHeight="1" x14ac:dyDescent="0.3">
      <x:c r="B19" s="342" t="s">
        <x:v>121</x:v>
      </x:c>
      <x:c r="C19" s="335" t="s"/>
      <x:c r="D19" s="335" t="s"/>
      <x:c r="E19" s="345" t="s"/>
      <x:c r="F19" s="332" t="s"/>
      <x:c r="G19" s="332" t="s"/>
      <x:c r="H19" s="332" t="s"/>
      <x:c r="I19" s="332" t="s"/>
      <x:c r="J19" s="332" t="s"/>
      <x:c r="K19" s="332" t="s"/>
      <x:c r="L19" s="337">
        <x:f>SUM(F19:K19)</x:f>
      </x:c>
    </x:row>
    <x:row r="20" spans="1:13" customFormat="1" ht="20.1" customHeight="1" x14ac:dyDescent="0.3">
      <x:c r="B20" s="342" t="s">
        <x:v>122</x:v>
      </x:c>
      <x:c r="C20" s="335" t="s"/>
      <x:c r="D20" s="335" t="s"/>
      <x:c r="E20" s="336" t="s"/>
      <x:c r="F20" s="332" t="s"/>
      <x:c r="G20" s="332" t="s"/>
      <x:c r="H20" s="332" t="s"/>
      <x:c r="I20" s="332" t="s"/>
      <x:c r="J20" s="332" t="s"/>
      <x:c r="K20" s="332" t="s"/>
      <x:c r="L20" s="337">
        <x:f>SUM(F20:K20)</x:f>
      </x:c>
    </x:row>
    <x:row r="21" spans="1:13" customFormat="1" ht="20.1" customHeight="1" x14ac:dyDescent="0.3">
      <x:c r="B21" s="342" t="s">
        <x:v>123</x:v>
      </x:c>
      <x:c r="C21" s="335" t="s"/>
      <x:c r="D21" s="335" t="s"/>
      <x:c r="E21" s="336" t="s"/>
      <x:c r="F21" s="332" t="s"/>
      <x:c r="G21" s="332" t="s"/>
      <x:c r="H21" s="332" t="s"/>
      <x:c r="I21" s="332" t="s"/>
      <x:c r="J21" s="332" t="s"/>
      <x:c r="K21" s="332" t="s"/>
      <x:c r="L21" s="337">
        <x:f>SUM(F21:K21)</x:f>
      </x:c>
    </x:row>
    <x:row r="22" spans="1:13" customFormat="1" ht="20.1" customHeight="1" x14ac:dyDescent="0.3">
      <x:c r="B22" s="346" t="s">
        <x:v>124</x:v>
      </x:c>
      <x:c r="C22" s="347" t="s"/>
      <x:c r="D22" s="347" t="s"/>
      <x:c r="E22" s="348" t="s"/>
      <x:c r="F22" s="332" t="s"/>
      <x:c r="G22" s="332" t="s"/>
      <x:c r="H22" s="332" t="s"/>
      <x:c r="I22" s="332" t="s"/>
      <x:c r="J22" s="332" t="s"/>
      <x:c r="K22" s="332" t="s"/>
      <x:c r="L22" s="337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349" t="s">
        <x:v>76</x:v>
      </x:c>
      <x:c r="C24" s="277" t="s"/>
      <x:c r="D24" s="277" t="s"/>
      <x:c r="E24" s="277" t="s"/>
      <x:c r="F24" s="277" t="s"/>
      <x:c r="G24" s="277" t="s"/>
      <x:c r="H24" s="350" t="s"/>
      <x:c r="K24" s="351" t="s">
        <x:v>125</x:v>
      </x:c>
      <x:c r="L24" s="337">
        <x:f>SUM(L15:L22)</x:f>
      </x:c>
    </x:row>
    <x:row r="25" spans="1:13" customFormat="1" ht="18" customHeight="1" thickBot="1" x14ac:dyDescent="0.35">
      <x:c r="B25" s="352" t="s"/>
      <x:c r="H25" s="353" t="s"/>
      <x:c r="J25" s="351" t="s"/>
      <x:c r="K25" s="351" t="s">
        <x:v>126</x:v>
      </x:c>
      <x:c r="L25" s="354">
        <x:f>ROUND(+L24/6,3)</x:f>
      </x:c>
    </x:row>
    <x:row r="26" spans="1:13" x14ac:dyDescent="0.3">
      <x:c r="B26" s="352" t="s"/>
      <x:c r="H26" s="353" t="s"/>
      <x:c r="I26" s="355" t="s"/>
      <x:c r="J26" s="356" t="s"/>
      <x:c r="L26" s="357" t="s"/>
    </x:row>
    <x:row r="27" spans="1:13" x14ac:dyDescent="0.3">
      <x:c r="B27" s="358" t="s"/>
      <x:c r="C27" s="267" t="s"/>
      <x:c r="D27" s="267" t="s"/>
      <x:c r="E27" s="267" t="s"/>
      <x:c r="F27" s="267" t="s"/>
      <x:c r="G27" s="267" t="s"/>
      <x:c r="H27" s="274" t="s"/>
      <x:c r="K27" s="351" t="s">
        <x:v>127</x:v>
      </x:c>
      <x:c r="L27" s="356" t="s"/>
    </x:row>
    <x:row r="28" spans="1:13" customFormat="1" ht="10.5" customHeight="1" thickBot="1" x14ac:dyDescent="0.35"/>
    <x:row r="29" spans="1:13" customFormat="1" ht="23.25" customHeight="1" thickBot="1" x14ac:dyDescent="0.35">
      <x:c r="F29" s="359" t="s"/>
      <x:c r="H29" s="360" t="s"/>
      <x:c r="I29" s="328" t="s">
        <x:v>128</x:v>
      </x:c>
      <x:c r="J29" s="361" t="s"/>
      <x:c r="K29" s="362" t="s"/>
      <x:c r="L29" s="363">
        <x:f>ROUND(+L25/8,3)</x:f>
      </x:c>
    </x:row>
    <x:row r="30" spans="1:13" customFormat="1" ht="18" customHeight="1" x14ac:dyDescent="0.3">
      <x:c r="F30" s="359" t="s"/>
      <x:c r="H30" s="360" t="s"/>
      <x:c r="I30" s="360" t="s"/>
      <x:c r="J30" s="364" t="s"/>
      <x:c r="K30" s="351" t="s"/>
      <x:c r="L30" s="365" t="s"/>
    </x:row>
    <x:row r="31" spans="1:13" customFormat="1" ht="18" customHeight="1" x14ac:dyDescent="0.3">
      <x:c r="F31" s="359" t="s"/>
      <x:c r="H31" s="360" t="s"/>
      <x:c r="I31" s="360" t="s"/>
      <x:c r="J31" s="364" t="s"/>
      <x:c r="K31" s="351" t="s"/>
      <x:c r="L31" s="365" t="s"/>
    </x:row>
    <x:row r="32" spans="1:13" customFormat="1" ht="18" customHeight="1" x14ac:dyDescent="0.3"/>
    <x:row r="33" spans="1:13" customFormat="1" ht="18" customHeight="1" x14ac:dyDescent="0.3">
      <x:c r="A33" s="267" t="s">
        <x:v>111</x:v>
      </x:c>
      <x:c r="B33" s="273" t="s"/>
      <x:c r="C33" s="273" t="s"/>
      <x:c r="D33" s="273" t="s"/>
      <x:c r="E33" s="273" t="s"/>
      <x:c r="F33" s="359" t="s"/>
      <x:c r="H33" s="267" t="s">
        <x:v>113</x:v>
      </x:c>
      <x:c r="I33" s="267" t="s"/>
      <x:c r="J33" s="267" t="s"/>
      <x:c r="K33" s="267" t="s"/>
      <x:c r="L33" s="267" t="s"/>
    </x:row>
    <x:row r="34" spans="1:13" customFormat="1" ht="18" customHeight="1" x14ac:dyDescent="0.3">
      <x:c r="F34" s="359" t="s"/>
      <x:c r="H34" s="360" t="s"/>
      <x:c r="I34" s="360" t="s"/>
      <x:c r="J34" s="364" t="s"/>
      <x:c r="K34" s="351" t="s"/>
      <x:c r="L34" s="365" t="s"/>
    </x:row>
    <x:row r="35" spans="1:13" customFormat="1" ht="9" customHeight="1" x14ac:dyDescent="0.3">
      <x:c r="A35" s="366" t="s"/>
    </x:row>
  </x:sheetData>
  <x:mergeCells count="18">
    <x:mergeCell ref="A15:A16"/>
    <x:mergeCell ref="B15:D15"/>
    <x:mergeCell ref="B16:D16"/>
    <x:mergeCell ref="B17:D17"/>
    <x:mergeCell ref="B22:E22"/>
    <x:mergeCell ref="I12:L12"/>
    <x:mergeCell ref="B19:D19"/>
    <x:mergeCell ref="C8:F8"/>
    <x:mergeCell ref="I8:L8"/>
    <x:mergeCell ref="C5:F5"/>
    <x:mergeCell ref="I7:L7"/>
    <x:mergeCell ref="B18:D18"/>
    <x:mergeCell ref="C9:F9"/>
    <x:mergeCell ref="I9:L9"/>
    <x:mergeCell ref="C10:F10"/>
    <x:mergeCell ref="I10:L10"/>
    <x:mergeCell ref="I11:L11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workbookViewId="0">
      <x:selection activeCell="E22" sqref="E22 E22:E22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11" width="7.265625" style="251" customWidth="1"/>
    <x:col min="12" max="12" width="10.597656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61" t="s">
        <x:v>129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115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C12" s="276" t="s"/>
      <x:c r="H12" s="270" t="s">
        <x:v>74</x:v>
      </x:c>
      <x:c r="I12" s="271" t="s"/>
      <x:c r="J12" s="270" t="s"/>
      <x:c r="K12" s="270" t="s"/>
      <x:c r="L12" s="275" t="s"/>
    </x:row>
    <x:row r="13" spans="1:13" customFormat="1" ht="21.75" customHeight="1" x14ac:dyDescent="0.3">
      <x:c r="A13" s="339" t="s"/>
      <x:c r="B13" s="340" t="s"/>
    </x:row>
    <x:row r="14" spans="1:13" customFormat="1" ht="15.75" customHeight="1" x14ac:dyDescent="0.3">
      <x:c r="F14" s="341" t="n">
        <x:v>1</x:v>
      </x:c>
      <x:c r="G14" s="341" t="n">
        <x:v>2</x:v>
      </x:c>
      <x:c r="H14" s="341" t="n">
        <x:v>3</x:v>
      </x:c>
      <x:c r="I14" s="341" t="n">
        <x:v>4</x:v>
      </x:c>
      <x:c r="J14" s="341" t="n">
        <x:v>5</x:v>
      </x:c>
      <x:c r="K14" s="341" t="n">
        <x:v>6</x:v>
      </x:c>
      <x:c r="L14" s="341" t="s">
        <x:v>116</x:v>
      </x:c>
    </x:row>
    <x:row r="15" spans="1:13" customFormat="1" ht="20.1" customHeight="1" x14ac:dyDescent="0.3">
      <x:c r="A15" s="333" t="s"/>
      <x:c r="B15" s="334" t="s">
        <x:v>117</x:v>
      </x:c>
      <x:c r="C15" s="335" t="s"/>
      <x:c r="D15" s="335" t="s"/>
      <x:c r="E15" s="336" t="s"/>
      <x:c r="F15" s="332" t="s"/>
      <x:c r="G15" s="332" t="s"/>
      <x:c r="H15" s="332" t="s"/>
      <x:c r="I15" s="332" t="s"/>
      <x:c r="J15" s="332" t="s"/>
      <x:c r="K15" s="332" t="s"/>
      <x:c r="L15" s="337">
        <x:f>SUM(F15:K15)</x:f>
      </x:c>
    </x:row>
    <x:row r="16" spans="1:13" customFormat="1" ht="20.1" customHeight="1" x14ac:dyDescent="0.3">
      <x:c r="A16" s="333" t="s"/>
      <x:c r="B16" s="342" t="s">
        <x:v>130</x:v>
      </x:c>
      <x:c r="C16" s="335" t="s"/>
      <x:c r="D16" s="335" t="s"/>
      <x:c r="E16" s="336" t="s"/>
      <x:c r="F16" s="332" t="s"/>
      <x:c r="G16" s="332" t="s"/>
      <x:c r="H16" s="332" t="s"/>
      <x:c r="I16" s="332" t="s"/>
      <x:c r="J16" s="332" t="s"/>
      <x:c r="K16" s="332" t="s"/>
      <x:c r="L16" s="337">
        <x:f>SUM(F16:K16)</x:f>
      </x:c>
    </x:row>
    <x:row r="17" spans="1:13" customFormat="1" ht="20.1" customHeight="1" x14ac:dyDescent="0.3">
      <x:c r="B17" s="342" t="s">
        <x:v>118</x:v>
      </x:c>
      <x:c r="C17" s="335" t="s"/>
      <x:c r="D17" s="335" t="s"/>
      <x:c r="E17" s="336" t="s"/>
      <x:c r="F17" s="332" t="s"/>
      <x:c r="G17" s="332" t="s"/>
      <x:c r="H17" s="332" t="s"/>
      <x:c r="I17" s="332" t="s"/>
      <x:c r="J17" s="332" t="s"/>
      <x:c r="K17" s="332" t="s"/>
      <x:c r="L17" s="337">
        <x:f>SUM(F17:K17)</x:f>
      </x:c>
    </x:row>
    <x:row r="18" spans="1:13" customFormat="1" ht="20.1" customHeight="1" x14ac:dyDescent="0.3">
      <x:c r="B18" s="370" t="s">
        <x:v>119</x:v>
      </x:c>
      <x:c r="C18" s="335" t="s"/>
      <x:c r="D18" s="335" t="s"/>
      <x:c r="E18" s="336" t="s"/>
      <x:c r="F18" s="332" t="s"/>
      <x:c r="G18" s="332" t="s"/>
      <x:c r="H18" s="332" t="s"/>
      <x:c r="I18" s="332" t="s"/>
      <x:c r="J18" s="332" t="s"/>
      <x:c r="K18" s="332" t="s"/>
      <x:c r="L18" s="337">
        <x:f>SUM(F18:K18)</x:f>
      </x:c>
    </x:row>
    <x:row r="19" spans="1:13" customFormat="1" ht="20.1" customHeight="1" x14ac:dyDescent="0.3">
      <x:c r="B19" s="343" t="s">
        <x:v>120</x:v>
      </x:c>
      <x:c r="C19" s="344" t="s"/>
      <x:c r="D19" s="344" t="s"/>
      <x:c r="E19" s="345" t="s"/>
      <x:c r="F19" s="332" t="s"/>
      <x:c r="G19" s="332" t="s"/>
      <x:c r="H19" s="332" t="s"/>
      <x:c r="I19" s="332" t="s"/>
      <x:c r="J19" s="332" t="s"/>
      <x:c r="K19" s="332" t="s"/>
      <x:c r="L19" s="337">
        <x:f>SUM(F19:K19)</x:f>
      </x:c>
    </x:row>
    <x:row r="20" spans="1:13" customFormat="1" ht="20.1" customHeight="1" x14ac:dyDescent="0.3">
      <x:c r="B20" s="342" t="s">
        <x:v>121</x:v>
      </x:c>
      <x:c r="C20" s="335" t="s"/>
      <x:c r="D20" s="335" t="s"/>
      <x:c r="E20" s="336" t="s"/>
      <x:c r="F20" s="332" t="s"/>
      <x:c r="G20" s="332" t="s"/>
      <x:c r="H20" s="332" t="s"/>
      <x:c r="I20" s="332" t="s"/>
      <x:c r="J20" s="332" t="s"/>
      <x:c r="K20" s="332" t="s"/>
      <x:c r="L20" s="337">
        <x:f>SUM(F20:K20)</x:f>
      </x:c>
    </x:row>
    <x:row r="21" spans="1:13" customFormat="1" ht="20.1" customHeight="1" x14ac:dyDescent="0.3">
      <x:c r="B21" s="342" t="s">
        <x:v>122</x:v>
      </x:c>
      <x:c r="C21" s="335" t="s"/>
      <x:c r="D21" s="335" t="s"/>
      <x:c r="E21" s="336" t="s"/>
      <x:c r="F21" s="332" t="s"/>
      <x:c r="G21" s="332" t="s"/>
      <x:c r="H21" s="332" t="s"/>
      <x:c r="I21" s="332" t="s"/>
      <x:c r="J21" s="332" t="s"/>
      <x:c r="K21" s="332" t="s"/>
      <x:c r="L21" s="337">
        <x:f>SUM(F21:K21)</x:f>
      </x:c>
    </x:row>
    <x:row r="22" spans="1:13" customFormat="1" ht="24" customHeight="1" x14ac:dyDescent="0.3">
      <x:c r="B22" s="368" t="s">
        <x:v>131</x:v>
      </x:c>
      <x:c r="C22" s="369" t="s"/>
      <x:c r="D22" s="369" t="s"/>
      <x:c r="E22" s="367" t="s"/>
      <x:c r="F22" s="332" t="s"/>
      <x:c r="G22" s="332" t="s"/>
      <x:c r="H22" s="332" t="s"/>
      <x:c r="I22" s="332" t="s"/>
      <x:c r="J22" s="332" t="s"/>
      <x:c r="K22" s="332" t="s"/>
      <x:c r="L22" s="337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349" t="s">
        <x:v>76</x:v>
      </x:c>
      <x:c r="C24" s="277" t="s"/>
      <x:c r="D24" s="277" t="s"/>
      <x:c r="E24" s="277" t="s"/>
      <x:c r="F24" s="277" t="s"/>
      <x:c r="G24" s="277" t="s"/>
      <x:c r="H24" s="350" t="s"/>
      <x:c r="K24" s="351" t="s">
        <x:v>125</x:v>
      </x:c>
      <x:c r="L24" s="337">
        <x:f>SUM(L15:L22)</x:f>
      </x:c>
    </x:row>
    <x:row r="25" spans="1:13" customFormat="1" ht="18" customHeight="1" thickBot="1" x14ac:dyDescent="0.35">
      <x:c r="B25" s="352" t="s"/>
      <x:c r="H25" s="353" t="s"/>
      <x:c r="J25" s="351" t="s"/>
      <x:c r="K25" s="351" t="s">
        <x:v>126</x:v>
      </x:c>
      <x:c r="L25" s="354">
        <x:f>ROUND(L24/6,3)</x:f>
      </x:c>
    </x:row>
    <x:row r="26" spans="1:13" x14ac:dyDescent="0.3">
      <x:c r="B26" s="352" t="s"/>
      <x:c r="H26" s="353" t="s"/>
      <x:c r="I26" s="355" t="s"/>
      <x:c r="J26" s="356" t="s"/>
      <x:c r="L26" s="357" t="s"/>
    </x:row>
    <x:row r="27" spans="1:13" x14ac:dyDescent="0.3">
      <x:c r="B27" s="358" t="s"/>
      <x:c r="C27" s="267" t="s"/>
      <x:c r="D27" s="267" t="s"/>
      <x:c r="E27" s="267" t="s"/>
      <x:c r="F27" s="267" t="s"/>
      <x:c r="G27" s="267" t="s"/>
      <x:c r="H27" s="274" t="s"/>
      <x:c r="K27" s="351" t="s">
        <x:v>127</x:v>
      </x:c>
      <x:c r="L27" s="356" t="s"/>
    </x:row>
    <x:row r="28" spans="1:13" customFormat="1" ht="9.75" customHeight="1" thickBot="1" x14ac:dyDescent="0.35"/>
    <x:row r="29" spans="1:13" customFormat="1" ht="22.5" customHeight="1" thickBot="1" x14ac:dyDescent="0.35">
      <x:c r="F29" s="359" t="s"/>
      <x:c r="H29" s="360" t="s"/>
      <x:c r="I29" s="328" t="s">
        <x:v>128</x:v>
      </x:c>
      <x:c r="J29" s="361" t="s"/>
      <x:c r="K29" s="362" t="s"/>
      <x:c r="L29" s="363">
        <x:f>ROUND(+L25/8,3)</x:f>
      </x:c>
    </x:row>
    <x:row r="30" spans="1:13" customFormat="1" ht="18" customHeight="1" x14ac:dyDescent="0.3">
      <x:c r="F30" s="359" t="s"/>
      <x:c r="H30" s="360" t="s"/>
      <x:c r="I30" s="360" t="s"/>
      <x:c r="J30" s="364" t="s"/>
      <x:c r="K30" s="351" t="s"/>
      <x:c r="L30" s="365" t="s"/>
    </x:row>
    <x:row r="31" spans="1:13" customFormat="1" ht="18" customHeight="1" x14ac:dyDescent="0.3">
      <x:c r="F31" s="359" t="s"/>
      <x:c r="H31" s="360" t="s"/>
      <x:c r="I31" s="360" t="s"/>
      <x:c r="J31" s="364" t="s"/>
      <x:c r="K31" s="351" t="s"/>
      <x:c r="L31" s="365" t="s"/>
    </x:row>
    <x:row r="32" spans="1:13" customFormat="1" ht="18" customHeight="1" x14ac:dyDescent="0.3">
      <x:c r="A32" s="267" t="s">
        <x:v>111</x:v>
      </x:c>
      <x:c r="B32" s="273" t="s"/>
      <x:c r="C32" s="273" t="s"/>
      <x:c r="D32" s="273" t="s"/>
      <x:c r="E32" s="273" t="s"/>
      <x:c r="F32" s="359" t="s"/>
      <x:c r="H32" s="267" t="s">
        <x:v>113</x:v>
      </x:c>
      <x:c r="I32" s="267" t="s"/>
      <x:c r="J32" s="267" t="s"/>
      <x:c r="K32" s="267" t="s"/>
      <x:c r="L32" s="267" t="s"/>
    </x:row>
    <x:row r="33" spans="1:13" customFormat="1" ht="18" customHeight="1" x14ac:dyDescent="0.3">
      <x:c r="F33" s="359" t="s"/>
      <x:c r="H33" s="360" t="s"/>
      <x:c r="I33" s="360" t="s"/>
      <x:c r="J33" s="364" t="s"/>
      <x:c r="K33" s="351" t="s"/>
      <x:c r="L33" s="365" t="s"/>
    </x:row>
    <x:row r="34" spans="1:13" customFormat="1" ht="18" customHeight="1" x14ac:dyDescent="0.3">
      <x:c r="F34" s="359" t="s"/>
      <x:c r="H34" s="360" t="s"/>
      <x:c r="I34" s="360" t="s"/>
      <x:c r="J34" s="364" t="s"/>
      <x:c r="K34" s="351" t="s"/>
      <x:c r="L34" s="365" t="s"/>
    </x:row>
  </x:sheetData>
  <x:mergeCells count="19">
    <x:mergeCell ref="B19:D19"/>
    <x:mergeCell ref="B20:D20"/>
    <x:mergeCell ref="B22:D22"/>
    <x:mergeCell ref="I8:L8"/>
    <x:mergeCell ref="I12:L12"/>
    <x:mergeCell ref="B17:D17"/>
    <x:mergeCell ref="B18:D18"/>
    <x:mergeCell ref="C5:F5"/>
    <x:mergeCell ref="I7:L7"/>
    <x:mergeCell ref="C6:F6"/>
    <x:mergeCell ref="A15:A16"/>
    <x:mergeCell ref="B15:D15"/>
    <x:mergeCell ref="B16:D16"/>
    <x:mergeCell ref="C8:F8"/>
    <x:mergeCell ref="I9:L9"/>
    <x:mergeCell ref="C10:F10"/>
    <x:mergeCell ref="I10:L10"/>
    <x:mergeCell ref="I11:L11"/>
    <x:mergeCell ref="C9:F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A3" sqref="A3 A3:A3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11" width="7.265625" style="251" customWidth="1"/>
    <x:col min="12" max="12" width="10.597656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61" t="s">
        <x:v>132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115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67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0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0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0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0" t="s"/>
    </x:row>
    <x:row r="12" spans="1:13" customFormat="1" ht="17.1" customHeight="1" x14ac:dyDescent="0.3">
      <x:c r="C12" s="276" t="s"/>
      <x:c r="H12" s="270" t="s">
        <x:v>74</x:v>
      </x:c>
      <x:c r="I12" s="271" t="s"/>
      <x:c r="J12" s="270" t="s"/>
      <x:c r="K12" s="270" t="s"/>
      <x:c r="L12" s="270" t="s"/>
    </x:row>
    <x:row r="13" spans="1:13" customFormat="1" ht="17.1" customHeight="1" x14ac:dyDescent="0.3">
      <x:c r="H13" s="277" t="s"/>
      <x:c r="I13" s="277" t="s"/>
      <x:c r="J13" s="277" t="s"/>
      <x:c r="K13" s="277" t="s"/>
      <x:c r="L13" s="277" t="s"/>
    </x:row>
    <x:row r="14" spans="1:13" customFormat="1" ht="21.75" customHeight="1" x14ac:dyDescent="0.3">
      <x:c r="A14" s="339" t="s"/>
      <x:c r="B14" s="340" t="s"/>
    </x:row>
    <x:row r="15" spans="1:13" customFormat="1" ht="15.75" customHeight="1" x14ac:dyDescent="0.3">
      <x:c r="F15" s="341" t="n">
        <x:v>1</x:v>
      </x:c>
      <x:c r="G15" s="341" t="n">
        <x:v>2</x:v>
      </x:c>
      <x:c r="H15" s="341" t="n">
        <x:v>3</x:v>
      </x:c>
      <x:c r="I15" s="341" t="n">
        <x:v>4</x:v>
      </x:c>
      <x:c r="J15" s="341" t="n">
        <x:v>5</x:v>
      </x:c>
      <x:c r="K15" s="341" t="n">
        <x:v>6</x:v>
      </x:c>
      <x:c r="L15" s="341" t="s">
        <x:v>116</x:v>
      </x:c>
    </x:row>
    <x:row r="16" spans="1:13" customFormat="1" ht="20.1" customHeight="1" x14ac:dyDescent="0.3">
      <x:c r="A16" s="333" t="s"/>
      <x:c r="B16" s="334" t="s">
        <x:v>117</x:v>
      </x:c>
      <x:c r="C16" s="335" t="s"/>
      <x:c r="D16" s="335" t="s"/>
      <x:c r="E16" s="336" t="s"/>
      <x:c r="F16" s="332" t="s"/>
      <x:c r="G16" s="332" t="s"/>
      <x:c r="H16" s="332" t="s"/>
      <x:c r="I16" s="332" t="s"/>
      <x:c r="J16" s="332" t="s"/>
      <x:c r="K16" s="332" t="s"/>
      <x:c r="L16" s="337">
        <x:f>SUM(F16:K16)</x:f>
      </x:c>
    </x:row>
    <x:row r="17" spans="1:13" customFormat="1" ht="20.1" customHeight="1" x14ac:dyDescent="0.3">
      <x:c r="A17" s="333" t="s"/>
      <x:c r="B17" s="342" t="s">
        <x:v>130</x:v>
      </x:c>
      <x:c r="C17" s="335" t="s"/>
      <x:c r="D17" s="335" t="s"/>
      <x:c r="E17" s="336" t="s"/>
      <x:c r="F17" s="332" t="s"/>
      <x:c r="G17" s="332" t="s"/>
      <x:c r="H17" s="332" t="s"/>
      <x:c r="I17" s="332" t="s"/>
      <x:c r="J17" s="332" t="s"/>
      <x:c r="K17" s="332" t="s"/>
      <x:c r="L17" s="337">
        <x:f>SUM(F17:K17)</x:f>
      </x:c>
    </x:row>
    <x:row r="18" spans="1:13" customFormat="1" ht="20.1" customHeight="1" x14ac:dyDescent="0.3">
      <x:c r="B18" s="342" t="s">
        <x:v>118</x:v>
      </x:c>
      <x:c r="C18" s="335" t="s"/>
      <x:c r="D18" s="335" t="s"/>
      <x:c r="E18" s="336" t="s"/>
      <x:c r="F18" s="332" t="s"/>
      <x:c r="G18" s="332" t="s"/>
      <x:c r="H18" s="332" t="s"/>
      <x:c r="I18" s="332" t="s"/>
      <x:c r="J18" s="332" t="s"/>
      <x:c r="K18" s="332" t="s"/>
      <x:c r="L18" s="337">
        <x:f>SUM(F18:K18)</x:f>
      </x:c>
    </x:row>
    <x:row r="19" spans="1:13" customFormat="1" ht="20.1" customHeight="1" x14ac:dyDescent="0.3">
      <x:c r="B19" s="370" t="s">
        <x:v>122</x:v>
      </x:c>
      <x:c r="C19" s="335" t="s"/>
      <x:c r="D19" s="335" t="s"/>
      <x:c r="E19" s="336" t="s"/>
      <x:c r="F19" s="332" t="s"/>
      <x:c r="G19" s="332" t="s"/>
      <x:c r="H19" s="332" t="s"/>
      <x:c r="I19" s="332" t="s"/>
      <x:c r="J19" s="332" t="s"/>
      <x:c r="K19" s="332" t="s"/>
      <x:c r="L19" s="337">
        <x:f>SUM(F19:K19)</x:f>
      </x:c>
    </x:row>
    <x:row r="20" spans="1:13" customFormat="1" ht="20.1" customHeight="1" x14ac:dyDescent="0.3">
      <x:c r="B20" s="342" t="s">
        <x:v>133</x:v>
      </x:c>
      <x:c r="C20" s="335" t="s"/>
      <x:c r="D20" s="335" t="s"/>
      <x:c r="E20" s="371" t="s"/>
      <x:c r="F20" s="332" t="s"/>
      <x:c r="G20" s="332" t="s"/>
      <x:c r="H20" s="332" t="s"/>
      <x:c r="I20" s="332" t="s"/>
      <x:c r="J20" s="332" t="s"/>
      <x:c r="K20" s="332" t="s"/>
      <x:c r="L20" s="337">
        <x:f>SUM(F20:K20)</x:f>
      </x:c>
    </x:row>
    <x:row r="21" spans="1:13" customFormat="1" ht="20.1" customHeight="1" x14ac:dyDescent="0.3">
      <x:c r="B21" s="342" t="s">
        <x:v>134</x:v>
      </x:c>
      <x:c r="C21" s="335" t="s"/>
      <x:c r="D21" s="335" t="s"/>
      <x:c r="E21" s="336" t="s"/>
      <x:c r="F21" s="332" t="s"/>
      <x:c r="G21" s="332" t="s"/>
      <x:c r="H21" s="332" t="s"/>
      <x:c r="I21" s="332" t="s"/>
      <x:c r="J21" s="332" t="s"/>
      <x:c r="K21" s="332" t="s"/>
      <x:c r="L21" s="337">
        <x:f>SUM(F21:K21)</x:f>
      </x:c>
    </x:row>
    <x:row r="22" spans="1:13" customFormat="1" ht="20.1" customHeight="1" x14ac:dyDescent="0.3">
      <x:c r="B22" s="346" t="s">
        <x:v>135</x:v>
      </x:c>
      <x:c r="C22" s="347" t="s"/>
      <x:c r="D22" s="347" t="s"/>
      <x:c r="E22" s="348" t="s"/>
      <x:c r="F22" s="332" t="s"/>
      <x:c r="G22" s="332" t="s"/>
      <x:c r="H22" s="332" t="s"/>
      <x:c r="I22" s="332" t="s"/>
      <x:c r="J22" s="332" t="s"/>
      <x:c r="K22" s="332" t="s"/>
      <x:c r="L22" s="337">
        <x:f>SUM(F22:K22)</x:f>
      </x:c>
    </x:row>
    <x:row r="23" spans="1:13" customFormat="1" ht="14.25" customHeight="1" x14ac:dyDescent="0.3">
      <x:c r="L23" s="372" t="s"/>
    </x:row>
    <x:row r="24" spans="1:13" customFormat="1" ht="15.75" customHeight="1" thickBot="1" x14ac:dyDescent="0.35">
      <x:c r="B24" s="349" t="s">
        <x:v>76</x:v>
      </x:c>
      <x:c r="C24" s="277" t="s"/>
      <x:c r="D24" s="277" t="s"/>
      <x:c r="E24" s="277" t="s"/>
      <x:c r="F24" s="277" t="s"/>
      <x:c r="G24" s="277" t="s"/>
      <x:c r="H24" s="350" t="s"/>
      <x:c r="K24" s="351" t="s">
        <x:v>125</x:v>
      </x:c>
      <x:c r="L24" s="337">
        <x:f>SUM(L16:L22)</x:f>
      </x:c>
    </x:row>
    <x:row r="25" spans="1:13" customFormat="1" ht="18" customHeight="1" thickBot="1" x14ac:dyDescent="0.35">
      <x:c r="B25" s="352" t="s"/>
      <x:c r="H25" s="353" t="s"/>
      <x:c r="J25" s="351" t="s"/>
      <x:c r="K25" s="351" t="s">
        <x:v>136</x:v>
      </x:c>
      <x:c r="L25" s="354">
        <x:f>ROUND(+L24/6,3)</x:f>
      </x:c>
    </x:row>
    <x:row r="26" spans="1:13" x14ac:dyDescent="0.3">
      <x:c r="B26" s="352" t="s"/>
      <x:c r="H26" s="353" t="s"/>
      <x:c r="I26" s="355" t="s"/>
      <x:c r="J26" s="356" t="s"/>
      <x:c r="L26" s="357" t="s"/>
    </x:row>
    <x:row r="27" spans="1:13" x14ac:dyDescent="0.3">
      <x:c r="B27" s="358" t="s"/>
      <x:c r="C27" s="267" t="s"/>
      <x:c r="D27" s="267" t="s"/>
      <x:c r="E27" s="267" t="s"/>
      <x:c r="F27" s="267" t="s"/>
      <x:c r="G27" s="267" t="s"/>
      <x:c r="H27" s="274" t="s"/>
      <x:c r="K27" s="351" t="s">
        <x:v>137</x:v>
      </x:c>
      <x:c r="L27" s="356" t="s"/>
    </x:row>
    <x:row r="28" spans="1:13" customFormat="1" ht="9.75" customHeight="1" thickBot="1" x14ac:dyDescent="0.35"/>
    <x:row r="29" spans="1:13" customFormat="1" ht="21.75" customHeight="1" thickBot="1" x14ac:dyDescent="0.35">
      <x:c r="H29" s="360" t="s"/>
      <x:c r="I29" s="373" t="s">
        <x:v>138</x:v>
      </x:c>
      <x:c r="J29" s="374" t="s"/>
      <x:c r="K29" s="375" t="s"/>
      <x:c r="L29" s="363">
        <x:f>ROUND(+L25/7,3)</x:f>
      </x:c>
    </x:row>
    <x:row r="30" spans="1:13" customFormat="1" ht="18" customHeight="1" x14ac:dyDescent="0.3">
      <x:c r="F30" s="359" t="s"/>
      <x:c r="H30" s="360" t="s"/>
      <x:c r="I30" s="360" t="s"/>
      <x:c r="J30" s="364" t="s"/>
      <x:c r="K30" s="351" t="s"/>
      <x:c r="L30" s="365" t="s"/>
    </x:row>
    <x:row r="31" spans="1:13" customFormat="1" ht="18" customHeight="1" x14ac:dyDescent="0.3">
      <x:c r="F31" s="359" t="s"/>
      <x:c r="H31" s="360" t="s"/>
      <x:c r="I31" s="360" t="s"/>
      <x:c r="J31" s="364" t="s"/>
      <x:c r="K31" s="351" t="s"/>
      <x:c r="L31" s="365" t="s"/>
    </x:row>
    <x:row r="32" spans="1:13" customFormat="1" ht="18" customHeight="1" x14ac:dyDescent="0.3"/>
    <x:row r="33" spans="1:13" customFormat="1" ht="18" customHeight="1" x14ac:dyDescent="0.3">
      <x:c r="A33" s="267" t="s">
        <x:v>111</x:v>
      </x:c>
      <x:c r="B33" s="273" t="s"/>
      <x:c r="C33" s="273" t="s"/>
      <x:c r="D33" s="273" t="s"/>
      <x:c r="E33" s="273" t="s"/>
      <x:c r="F33" s="359" t="s"/>
      <x:c r="H33" s="267" t="s">
        <x:v>113</x:v>
      </x:c>
      <x:c r="I33" s="267" t="s"/>
      <x:c r="J33" s="267" t="s"/>
      <x:c r="K33" s="267" t="s"/>
      <x:c r="L33" s="267" t="s"/>
    </x:row>
    <x:row r="34" spans="1:13" customFormat="1" ht="18" customHeight="1" x14ac:dyDescent="0.3">
      <x:c r="F34" s="359" t="s"/>
      <x:c r="H34" s="360" t="s"/>
      <x:c r="I34" s="360" t="s"/>
      <x:c r="J34" s="364" t="s"/>
      <x:c r="K34" s="351" t="s"/>
      <x:c r="L34" s="365" t="s"/>
    </x:row>
    <x:row r="35" spans="1:13" customFormat="1" ht="9" customHeight="1" x14ac:dyDescent="0.3">
      <x:c r="A35" s="366" t="s"/>
      <x:c r="B35" s="366" t="s"/>
      <x:c r="C35" s="366" t="s"/>
      <x:c r="D35" s="366" t="s"/>
      <x:c r="E35" s="366" t="s"/>
      <x:c r="F35" s="366" t="s"/>
      <x:c r="G35" s="366" t="s"/>
      <x:c r="H35" s="366" t="s"/>
      <x:c r="I35" s="366" t="s"/>
      <x:c r="J35" s="366" t="s"/>
      <x:c r="K35" s="366" t="s"/>
      <x:c r="L35" s="366" t="s"/>
      <x:c r="M35" s="366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B21:D21"/>
    <x:mergeCell ref="B22:E22"/>
    <x:mergeCell ref="I7:L7"/>
    <x:mergeCell ref="I12:L12"/>
    <x:mergeCell ref="B18:D18"/>
    <x:mergeCell ref="B19:D19"/>
    <x:mergeCell ref="B20:E20"/>
    <x:mergeCell ref="C5:F5"/>
    <x:mergeCell ref="C8:F8"/>
    <x:mergeCell ref="I8:L8"/>
    <x:mergeCell ref="A16:A17"/>
    <x:mergeCell ref="B16:D16"/>
    <x:mergeCell ref="B17:D17"/>
    <x:mergeCell ref="I9:L9"/>
    <x:mergeCell ref="C6:F6"/>
    <x:mergeCell ref="C10:F10"/>
    <x:mergeCell ref="I10:L10"/>
    <x:mergeCell ref="I11:L11"/>
    <x:mergeCell ref="C9:F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rowBreaks count="1" manualBreakCount="1">
    <x:brk id="35" max="16383" man="1"/>
    <x:brk id="35" max="1048576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topLeftCell="A6" workbookViewId="0">
      <x:selection activeCell="C9" sqref="C9 C9:F9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9" width="7.265625" style="251" customWidth="1"/>
    <x:col min="10" max="10" width="4.730469" style="251" customWidth="1"/>
    <x:col min="11" max="11" width="10.265625" style="251" customWidth="1"/>
    <x:col min="12" max="12" width="10.730469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61" t="s">
        <x:v>139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140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H12" s="270" t="s">
        <x:v>74</x:v>
      </x:c>
      <x:c r="I12" s="271" t="s"/>
      <x:c r="J12" s="270" t="s"/>
      <x:c r="K12" s="270" t="s"/>
      <x:c r="L12" s="275" t="s"/>
    </x:row>
    <x:row r="13" spans="1:13" customFormat="1" ht="9" customHeight="1" x14ac:dyDescent="0.3">
      <x:c r="H13" s="277" t="s"/>
      <x:c r="I13" s="277" t="s"/>
      <x:c r="J13" s="277" t="s"/>
      <x:c r="K13" s="277" t="s"/>
      <x:c r="L13" s="277" t="s"/>
    </x:row>
    <x:row r="14" spans="1:13" customFormat="1" ht="17.1" customHeight="1" x14ac:dyDescent="0.3">
      <x:c r="A14" s="376" t="s">
        <x:v>141</x:v>
      </x:c>
      <x:c r="B14" s="277" t="s"/>
      <x:c r="C14" s="277" t="s"/>
      <x:c r="D14" s="277" t="s"/>
      <x:c r="E14" s="277" t="s"/>
      <x:c r="F14" s="277" t="s"/>
      <x:c r="G14" s="277" t="s"/>
      <x:c r="H14" s="277" t="s"/>
      <x:c r="I14" s="277" t="s"/>
      <x:c r="J14" s="277" t="s"/>
      <x:c r="K14" s="377" t="s"/>
      <x:c r="L14" s="378" t="s"/>
    </x:row>
    <x:row r="15" spans="1:13" customFormat="1" ht="18" customHeight="1" x14ac:dyDescent="0.3">
      <x:c r="A15" s="352" t="s"/>
      <x:c r="K15" s="351" t="s"/>
      <x:c r="L15" s="379" t="s"/>
    </x:row>
    <x:row r="16" spans="1:13" customFormat="1" ht="39" customHeight="1" x14ac:dyDescent="0.3">
      <x:c r="A16" s="352" t="s"/>
      <x:c r="L16" s="353" t="s"/>
    </x:row>
    <x:row r="17" spans="1:13" customFormat="1" ht="18" customHeight="1" x14ac:dyDescent="0.3">
      <x:c r="A17" s="380" t="s">
        <x:v>142</x:v>
      </x:c>
      <x:c r="B17" s="275" t="s"/>
      <x:c r="C17" s="381" t="s"/>
      <x:c r="D17" s="270" t="s"/>
      <x:c r="E17" s="270" t="s"/>
      <x:c r="F17" s="270" t="s"/>
      <x:c r="G17" s="270" t="s"/>
      <x:c r="H17" s="270" t="s"/>
      <x:c r="I17" s="270" t="s"/>
      <x:c r="J17" s="270" t="s"/>
      <x:c r="K17" s="382" t="s"/>
      <x:c r="L17" s="383" t="s"/>
    </x:row>
    <x:row r="18" spans="1:13" customFormat="1" ht="19.5" customHeight="1" x14ac:dyDescent="0.35">
      <x:c r="A18" s="261" t="s">
        <x:v>143</x:v>
      </x:c>
    </x:row>
    <x:row r="19" spans="1:13" customFormat="1" ht="15" customHeight="1" x14ac:dyDescent="0.3">
      <x:c r="G19" s="353" t="s"/>
      <x:c r="H19" s="384" t="s">
        <x:v>144</x:v>
      </x:c>
      <x:c r="I19" s="385" t="s"/>
      <x:c r="K19" s="341" t="s">
        <x:v>145</x:v>
      </x:c>
    </x:row>
    <x:row r="20" spans="1:13" customFormat="1" ht="15" customHeight="1" x14ac:dyDescent="0.3">
      <x:c r="B20" s="386" t="s">
        <x:v>146</x:v>
      </x:c>
      <x:c r="C20" s="342" t="s"/>
      <x:c r="D20" s="371" t="s"/>
      <x:c r="E20" s="387" t="s"/>
      <x:c r="F20" s="388" t="n">
        <x:v>0.5</x:v>
      </x:c>
      <x:c r="G20" s="389" t="s"/>
      <x:c r="H20" s="387" t="s"/>
      <x:c r="I20" s="390" t="s"/>
      <x:c r="J20" s="391" t="s"/>
      <x:c r="K20" s="388">
        <x:f>F20*H20</x:f>
      </x:c>
    </x:row>
    <x:row r="21" spans="1:13" customFormat="1" ht="15" customHeight="1" x14ac:dyDescent="0.3">
      <x:c r="B21" s="386" t="s">
        <x:v>147</x:v>
      </x:c>
      <x:c r="C21" s="342" t="s"/>
      <x:c r="D21" s="371" t="s"/>
      <x:c r="E21" s="387" t="s"/>
      <x:c r="F21" s="388" t="n">
        <x:v>0.3</x:v>
      </x:c>
      <x:c r="G21" s="389" t="s"/>
      <x:c r="H21" s="387" t="s"/>
      <x:c r="I21" s="390" t="s"/>
      <x:c r="J21" s="391" t="s"/>
      <x:c r="K21" s="388">
        <x:f>F21*H21</x:f>
      </x:c>
    </x:row>
    <x:row r="22" spans="1:13" customFormat="1" ht="15" customHeight="1" x14ac:dyDescent="0.3">
      <x:c r="B22" s="386" t="s">
        <x:v>148</x:v>
      </x:c>
      <x:c r="C22" s="342" t="s"/>
      <x:c r="D22" s="371" t="s"/>
      <x:c r="E22" s="387" t="s"/>
      <x:c r="F22" s="388" t="n">
        <x:v>0.1</x:v>
      </x:c>
      <x:c r="G22" s="389" t="s"/>
      <x:c r="H22" s="387" t="s"/>
      <x:c r="I22" s="390" t="s"/>
      <x:c r="J22" s="391" t="s"/>
      <x:c r="K22" s="388">
        <x:f>F22*H22</x:f>
      </x:c>
    </x:row>
    <x:row r="23" spans="1:13" customFormat="1" ht="12.75" customHeight="1" thickBot="1" x14ac:dyDescent="0.35">
      <x:c r="B23" s="342" t="s">
        <x:v>149</x:v>
      </x:c>
      <x:c r="C23" s="335" t="s"/>
      <x:c r="D23" s="335" t="s"/>
      <x:c r="E23" s="238">
        <x:f>SUM(E20:E22)</x:f>
      </x:c>
      <x:c r="F23" s="391" t="s"/>
      <x:c r="G23" s="372" t="s"/>
      <x:c r="H23" s="372" t="s"/>
      <x:c r="I23" s="372" t="s"/>
      <x:c r="J23" s="372" t="s"/>
      <x:c r="K23" s="372" t="s"/>
    </x:row>
    <x:row r="24" spans="1:13" customFormat="1" ht="21" customHeight="1" thickBot="1" x14ac:dyDescent="0.4">
      <x:c r="G24" s="392" t="s">
        <x:v>150</x:v>
      </x:c>
      <x:c r="H24" s="264" t="s"/>
      <x:c r="I24" s="264" t="s"/>
      <x:c r="J24" s="393" t="s"/>
      <x:c r="K24" s="394">
        <x:f>IF(SUM(K20:K23)&gt;10,10,SUM(K20:K23))</x:f>
      </x:c>
      <x:c r="L24" s="395" t="n">
        <x:v>0.3</x:v>
      </x:c>
    </x:row>
    <x:row r="25" spans="1:13" customFormat="1" ht="23.25" customHeight="1" x14ac:dyDescent="0.3">
      <x:c r="A25" s="266" t="s">
        <x:v>151</x:v>
      </x:c>
    </x:row>
    <x:row r="26" spans="1:13" customFormat="1" ht="8.25" customHeight="1" x14ac:dyDescent="0.3">
      <x:c r="B26" s="372" t="s"/>
      <x:c r="C26" s="372" t="s"/>
      <x:c r="D26" s="372" t="s"/>
      <x:c r="E26" s="372" t="s"/>
      <x:c r="F26" s="372" t="s"/>
      <x:c r="G26" s="372" t="s"/>
      <x:c r="H26" s="396" t="s"/>
      <x:c r="I26" s="385" t="s"/>
      <x:c r="J26" s="397" t="s"/>
      <x:c r="K26" s="398" t="s"/>
    </x:row>
    <x:row r="27" spans="1:13" customFormat="1" ht="15" customHeight="1" x14ac:dyDescent="0.3">
      <x:c r="B27" s="342" t="s">
        <x:v>152</x:v>
      </x:c>
      <x:c r="C27" s="335" t="s"/>
      <x:c r="D27" s="371" t="s"/>
      <x:c r="E27" s="387" t="s"/>
      <x:c r="F27" s="342" t="s">
        <x:v>153</x:v>
      </x:c>
      <x:c r="G27" s="371" t="s"/>
      <x:c r="H27" s="238">
        <x:f>E23</x:f>
      </x:c>
      <x:c r="I27" s="399">
        <x:f>IFERROR(E27/H27,10)</x:f>
      </x:c>
      <x:c r="J27" s="397" t="s"/>
      <x:c r="K27" s="400">
        <x:f>10-I27</x:f>
      </x:c>
    </x:row>
    <x:row r="28" spans="1:13" customFormat="1" ht="8.25" customHeight="1" x14ac:dyDescent="0.3">
      <x:c r="B28" s="372" t="s"/>
      <x:c r="C28" s="372" t="s"/>
      <x:c r="D28" s="372" t="s"/>
      <x:c r="E28" s="372" t="s"/>
      <x:c r="F28" s="372" t="s"/>
      <x:c r="G28" s="372" t="s"/>
      <x:c r="H28" s="396" t="s"/>
      <x:c r="I28" s="385" t="s"/>
      <x:c r="J28" s="397" t="s"/>
      <x:c r="K28" s="398" t="s"/>
    </x:row>
    <x:row r="29" spans="1:13" x14ac:dyDescent="0.3">
      <x:c r="I29" s="401" t="s"/>
      <x:c r="J29" s="402" t="s"/>
      <x:c r="K29" s="403" t="s"/>
    </x:row>
    <x:row r="30" spans="1:13" customFormat="1" ht="15" customHeight="1" x14ac:dyDescent="0.3">
      <x:c r="E30" s="381" t="s">
        <x:v>142</x:v>
      </x:c>
      <x:c r="F30" s="270" t="s"/>
      <x:c r="G30" s="270" t="s"/>
      <x:c r="H30" s="270" t="s"/>
      <x:c r="I30" s="271" t="s"/>
      <x:c r="J30" s="404" t="s"/>
      <x:c r="K30" s="405" t="s"/>
    </x:row>
    <x:row r="31" spans="1:13" customFormat="1" ht="7.5" customHeight="1" thickBot="1" x14ac:dyDescent="0.35">
      <x:c r="K31" s="403" t="s"/>
      <x:c r="L31" s="406" t="s"/>
    </x:row>
    <x:row r="32" spans="1:13" customFormat="1" ht="20.25" customHeight="1" thickBot="1" x14ac:dyDescent="0.35">
      <x:c r="G32" s="392" t="s">
        <x:v>154</x:v>
      </x:c>
      <x:c r="H32" s="264" t="s"/>
      <x:c r="I32" s="264" t="s"/>
      <x:c r="J32" s="407" t="s"/>
      <x:c r="K32" s="408">
        <x:f>K27-K30</x:f>
      </x:c>
      <x:c r="L32" s="395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328" t="s">
        <x:v>155</x:v>
      </x:c>
      <x:c r="J34" s="329" t="s"/>
      <x:c r="K34" s="329" t="s"/>
      <x:c r="L34" s="409">
        <x:f>ROUND(K24*0.3 + K32*0.7,3)</x:f>
      </x:c>
    </x:row>
    <x:row r="35" spans="1:13" x14ac:dyDescent="0.3">
      <x:c r="L35" s="410" t="s"/>
    </x:row>
    <x:row r="36" spans="1:13" x14ac:dyDescent="0.3">
      <x:c r="L36" s="410" t="s"/>
    </x:row>
    <x:row r="37" spans="1:13" x14ac:dyDescent="0.3">
      <x:c r="L37" s="410" t="s"/>
    </x:row>
    <x:row r="42" spans="1:13" x14ac:dyDescent="0.3">
      <x:c r="A42" s="267" t="s">
        <x:v>111</x:v>
      </x:c>
      <x:c r="B42" s="273" t="s"/>
      <x:c r="C42" s="273" t="s"/>
      <x:c r="D42" s="273" t="s"/>
      <x:c r="E42" s="273" t="s"/>
      <x:c r="H42" s="267" t="s">
        <x:v>113</x:v>
      </x:c>
      <x:c r="I42" s="267" t="s"/>
      <x:c r="J42" s="267" t="s"/>
      <x:c r="K42" s="267" t="s"/>
      <x:c r="L42" s="267" t="s"/>
    </x:row>
  </x:sheetData>
  <x:mergeCells count="11">
    <x:mergeCell ref="C10:F10"/>
    <x:mergeCell ref="I10:L10"/>
    <x:mergeCell ref="I11:L11"/>
    <x:mergeCell ref="I12:L12"/>
    <x:mergeCell ref="C5:F5"/>
    <x:mergeCell ref="C6:F6"/>
    <x:mergeCell ref="I7:L7"/>
    <x:mergeCell ref="C8:F8"/>
    <x:mergeCell ref="I8:L8"/>
    <x:mergeCell ref="C9:F9"/>
    <x:mergeCell ref="I9:L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topLeftCell="A41" workbookViewId="0">
      <x:selection activeCell="K24" sqref="K24 K24:K24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9" width="7.265625" style="251" customWidth="1"/>
    <x:col min="10" max="10" width="4.730469" style="251" customWidth="1"/>
    <x:col min="11" max="11" width="10.265625" style="251" customWidth="1"/>
    <x:col min="12" max="12" width="10.730469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61" t="s">
        <x:v>156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140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H12" s="270" t="s">
        <x:v>74</x:v>
      </x:c>
      <x:c r="I12" s="271" t="s"/>
      <x:c r="J12" s="270" t="s"/>
      <x:c r="K12" s="270" t="s"/>
      <x:c r="L12" s="275" t="s"/>
    </x:row>
    <x:row r="13" spans="1:13" customFormat="1" ht="9" customHeight="1" x14ac:dyDescent="0.3">
      <x:c r="H13" s="277" t="s"/>
      <x:c r="I13" s="277" t="s"/>
      <x:c r="J13" s="277" t="s"/>
      <x:c r="K13" s="277" t="s"/>
      <x:c r="L13" s="277" t="s"/>
    </x:row>
    <x:row r="14" spans="1:13" customFormat="1" ht="17.1" customHeight="1" x14ac:dyDescent="0.3">
      <x:c r="A14" s="376" t="s">
        <x:v>141</x:v>
      </x:c>
      <x:c r="B14" s="277" t="s"/>
      <x:c r="C14" s="277" t="s"/>
      <x:c r="D14" s="277" t="s"/>
      <x:c r="E14" s="277" t="s"/>
      <x:c r="F14" s="277" t="s"/>
      <x:c r="G14" s="277" t="s"/>
      <x:c r="H14" s="277" t="s"/>
      <x:c r="I14" s="277" t="s"/>
      <x:c r="J14" s="277" t="s"/>
      <x:c r="K14" s="377" t="s"/>
      <x:c r="L14" s="378" t="s"/>
    </x:row>
    <x:row r="15" spans="1:13" customFormat="1" ht="18" customHeight="1" x14ac:dyDescent="0.3">
      <x:c r="A15" s="352" t="s"/>
      <x:c r="K15" s="351" t="s"/>
      <x:c r="L15" s="379" t="s"/>
    </x:row>
    <x:row r="16" spans="1:13" customFormat="1" ht="39" customHeight="1" x14ac:dyDescent="0.3">
      <x:c r="A16" s="352" t="s"/>
      <x:c r="L16" s="353" t="s"/>
    </x:row>
    <x:row r="17" spans="1:13" customFormat="1" ht="18" customHeight="1" x14ac:dyDescent="0.3">
      <x:c r="A17" s="380" t="s">
        <x:v>142</x:v>
      </x:c>
      <x:c r="B17" s="275" t="s"/>
      <x:c r="C17" s="381" t="s"/>
      <x:c r="D17" s="270" t="s"/>
      <x:c r="E17" s="270" t="s"/>
      <x:c r="F17" s="270" t="s"/>
      <x:c r="G17" s="270" t="s"/>
      <x:c r="H17" s="270" t="s"/>
      <x:c r="I17" s="270" t="s"/>
      <x:c r="J17" s="270" t="s"/>
      <x:c r="K17" s="382" t="s"/>
      <x:c r="L17" s="383" t="s"/>
    </x:row>
    <x:row r="18" spans="1:13" customFormat="1" ht="19.5" customHeight="1" x14ac:dyDescent="0.35">
      <x:c r="A18" s="261" t="s">
        <x:v>143</x:v>
      </x:c>
    </x:row>
    <x:row r="19" spans="1:13" customFormat="1" ht="15" customHeight="1" x14ac:dyDescent="0.3">
      <x:c r="G19" s="353" t="s"/>
      <x:c r="H19" s="384" t="s">
        <x:v>144</x:v>
      </x:c>
      <x:c r="I19" s="385" t="s"/>
      <x:c r="K19" s="341" t="s">
        <x:v>145</x:v>
      </x:c>
    </x:row>
    <x:row r="20" spans="1:13" customFormat="1" ht="15" customHeight="1" x14ac:dyDescent="0.3">
      <x:c r="B20" s="386" t="s">
        <x:v>146</x:v>
      </x:c>
      <x:c r="C20" s="342" t="s"/>
      <x:c r="D20" s="371" t="s"/>
      <x:c r="E20" s="387" t="s"/>
      <x:c r="F20" s="388" t="n">
        <x:v>0.5</x:v>
      </x:c>
      <x:c r="G20" s="389" t="s"/>
      <x:c r="H20" s="387" t="s"/>
      <x:c r="I20" s="390" t="s"/>
      <x:c r="J20" s="391" t="s"/>
      <x:c r="K20" s="388">
        <x:f>F20*H20</x:f>
      </x:c>
    </x:row>
    <x:row r="21" spans="1:13" customFormat="1" ht="15" customHeight="1" x14ac:dyDescent="0.3">
      <x:c r="B21" s="386" t="s">
        <x:v>147</x:v>
      </x:c>
      <x:c r="C21" s="342" t="s"/>
      <x:c r="D21" s="371" t="s"/>
      <x:c r="E21" s="387" t="s"/>
      <x:c r="F21" s="388" t="n">
        <x:v>0.3</x:v>
      </x:c>
      <x:c r="G21" s="389" t="s"/>
      <x:c r="H21" s="387" t="s"/>
      <x:c r="I21" s="390" t="s"/>
      <x:c r="J21" s="391" t="s"/>
      <x:c r="K21" s="388">
        <x:f>F21*H21</x:f>
      </x:c>
    </x:row>
    <x:row r="22" spans="1:13" customFormat="1" ht="15" customHeight="1" x14ac:dyDescent="0.3">
      <x:c r="B22" s="386" t="s">
        <x:v>148</x:v>
      </x:c>
      <x:c r="C22" s="342" t="s"/>
      <x:c r="D22" s="371" t="s"/>
      <x:c r="E22" s="387" t="s"/>
      <x:c r="F22" s="388" t="n">
        <x:v>0.1</x:v>
      </x:c>
      <x:c r="G22" s="389" t="s"/>
      <x:c r="H22" s="387" t="s"/>
      <x:c r="I22" s="390" t="s"/>
      <x:c r="J22" s="391" t="s"/>
      <x:c r="K22" s="388">
        <x:f>F22*H22</x:f>
      </x:c>
    </x:row>
    <x:row r="23" spans="1:13" customFormat="1" ht="12.75" customHeight="1" thickBot="1" x14ac:dyDescent="0.35">
      <x:c r="B23" s="342" t="s">
        <x:v>149</x:v>
      </x:c>
      <x:c r="C23" s="335" t="s"/>
      <x:c r="D23" s="335" t="s"/>
      <x:c r="E23" s="238">
        <x:f>SUM(E20:E22)</x:f>
      </x:c>
      <x:c r="F23" s="391" t="s"/>
      <x:c r="G23" s="372" t="s"/>
      <x:c r="H23" s="372" t="s"/>
      <x:c r="I23" s="372" t="s"/>
      <x:c r="J23" s="372" t="s"/>
      <x:c r="K23" s="372" t="s"/>
    </x:row>
    <x:row r="24" spans="1:13" customFormat="1" ht="21" customHeight="1" thickBot="1" x14ac:dyDescent="0.4">
      <x:c r="G24" s="392" t="s">
        <x:v>150</x:v>
      </x:c>
      <x:c r="H24" s="264" t="s"/>
      <x:c r="I24" s="264" t="s"/>
      <x:c r="J24" s="393" t="s"/>
      <x:c r="K24" s="394">
        <x:f>IF(SUM(K20:K23)&gt;10,10,SUM(K20:K23))</x:f>
      </x:c>
      <x:c r="L24" s="395" t="n">
        <x:v>0.3</x:v>
      </x:c>
    </x:row>
    <x:row r="25" spans="1:13" customFormat="1" ht="23.25" customHeight="1" x14ac:dyDescent="0.3">
      <x:c r="A25" s="266" t="s">
        <x:v>151</x:v>
      </x:c>
    </x:row>
    <x:row r="26" spans="1:13" customFormat="1" ht="8.25" customHeight="1" x14ac:dyDescent="0.3">
      <x:c r="B26" s="372" t="s"/>
      <x:c r="C26" s="372" t="s"/>
      <x:c r="D26" s="372" t="s"/>
      <x:c r="E26" s="372" t="s"/>
      <x:c r="F26" s="372" t="s"/>
      <x:c r="G26" s="372" t="s"/>
      <x:c r="H26" s="396" t="s"/>
      <x:c r="I26" s="385" t="s"/>
      <x:c r="J26" s="397" t="s"/>
      <x:c r="K26" s="398" t="s"/>
    </x:row>
    <x:row r="27" spans="1:13" customFormat="1" ht="15" customHeight="1" x14ac:dyDescent="0.3">
      <x:c r="B27" s="342" t="s">
        <x:v>152</x:v>
      </x:c>
      <x:c r="C27" s="335" t="s"/>
      <x:c r="D27" s="371" t="s"/>
      <x:c r="E27" s="387" t="s"/>
      <x:c r="F27" s="342" t="s">
        <x:v>153</x:v>
      </x:c>
      <x:c r="G27" s="371" t="s"/>
      <x:c r="H27" s="238">
        <x:f>E23</x:f>
      </x:c>
      <x:c r="I27" s="399">
        <x:f>IFERROR(E27/H27,10)</x:f>
      </x:c>
      <x:c r="J27" s="397" t="s"/>
      <x:c r="K27" s="400">
        <x:f>10-I27</x:f>
      </x:c>
    </x:row>
    <x:row r="28" spans="1:13" customFormat="1" ht="8.25" customHeight="1" x14ac:dyDescent="0.3">
      <x:c r="B28" s="372" t="s"/>
      <x:c r="C28" s="372" t="s"/>
      <x:c r="D28" s="372" t="s"/>
      <x:c r="E28" s="372" t="s"/>
      <x:c r="F28" s="372" t="s"/>
      <x:c r="G28" s="372" t="s"/>
      <x:c r="H28" s="396" t="s"/>
      <x:c r="I28" s="385" t="s"/>
      <x:c r="J28" s="397" t="s"/>
      <x:c r="K28" s="398" t="s"/>
    </x:row>
    <x:row r="29" spans="1:13" x14ac:dyDescent="0.3">
      <x:c r="I29" s="401" t="s"/>
      <x:c r="J29" s="402" t="s"/>
      <x:c r="K29" s="403" t="s"/>
    </x:row>
    <x:row r="30" spans="1:13" customFormat="1" ht="15" customHeight="1" x14ac:dyDescent="0.3">
      <x:c r="E30" s="381" t="s">
        <x:v>142</x:v>
      </x:c>
      <x:c r="F30" s="270" t="s"/>
      <x:c r="G30" s="270" t="s"/>
      <x:c r="H30" s="270" t="s"/>
      <x:c r="I30" s="271" t="s"/>
      <x:c r="J30" s="404" t="s"/>
      <x:c r="K30" s="405" t="s"/>
    </x:row>
    <x:row r="31" spans="1:13" customFormat="1" ht="7.5" customHeight="1" thickBot="1" x14ac:dyDescent="0.35">
      <x:c r="K31" s="403" t="s"/>
      <x:c r="L31" s="406" t="s"/>
    </x:row>
    <x:row r="32" spans="1:13" customFormat="1" ht="20.25" customHeight="1" thickBot="1" x14ac:dyDescent="0.35">
      <x:c r="G32" s="392" t="s">
        <x:v>154</x:v>
      </x:c>
      <x:c r="H32" s="264" t="s"/>
      <x:c r="I32" s="264" t="s"/>
      <x:c r="J32" s="407" t="s"/>
      <x:c r="K32" s="408">
        <x:f>K27-K30</x:f>
      </x:c>
      <x:c r="L32" s="395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328" t="s">
        <x:v>155</x:v>
      </x:c>
      <x:c r="J34" s="329" t="s"/>
      <x:c r="K34" s="329" t="s"/>
      <x:c r="L34" s="409">
        <x:f>ROUND(K24*0.3 + K32*0.7,3)</x:f>
      </x:c>
    </x:row>
    <x:row r="35" spans="1:13" x14ac:dyDescent="0.3">
      <x:c r="L35" s="410" t="s"/>
    </x:row>
    <x:row r="36" spans="1:13" x14ac:dyDescent="0.3">
      <x:c r="L36" s="410" t="s"/>
    </x:row>
    <x:row r="37" spans="1:13" x14ac:dyDescent="0.3">
      <x:c r="L37" s="410" t="s"/>
    </x:row>
    <x:row r="42" spans="1:13" x14ac:dyDescent="0.3">
      <x:c r="A42" s="267" t="s">
        <x:v>111</x:v>
      </x:c>
      <x:c r="B42" s="273" t="s"/>
      <x:c r="C42" s="273" t="s"/>
      <x:c r="D42" s="273" t="s"/>
      <x:c r="E42" s="273" t="s"/>
      <x:c r="H42" s="267" t="s">
        <x:v>113</x:v>
      </x:c>
      <x:c r="I42" s="267" t="s"/>
      <x:c r="J42" s="267" t="s"/>
      <x:c r="K42" s="267" t="s"/>
      <x:c r="L42" s="267" t="s"/>
    </x:row>
  </x:sheetData>
  <x:mergeCells count="11">
    <x:mergeCell ref="C5:F5"/>
    <x:mergeCell ref="I7:L7"/>
    <x:mergeCell ref="I8:L8"/>
    <x:mergeCell ref="C6:F6"/>
    <x:mergeCell ref="I12:L12"/>
    <x:mergeCell ref="I9:L9"/>
    <x:mergeCell ref="C9:F9"/>
    <x:mergeCell ref="C10:F10"/>
    <x:mergeCell ref="C8:F8"/>
    <x:mergeCell ref="I11:L11"/>
    <x:mergeCell ref="I10:L10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topLeftCell="A6" workbookViewId="0">
      <x:selection activeCell="E20" sqref="E20 E20:E20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9" width="7.265625" style="251" customWidth="1"/>
    <x:col min="10" max="10" width="4.730469" style="251" customWidth="1"/>
    <x:col min="11" max="11" width="10.265625" style="251" customWidth="1"/>
    <x:col min="12" max="12" width="10.730469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61" t="s">
        <x:v>157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140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H12" s="270" t="s">
        <x:v>74</x:v>
      </x:c>
      <x:c r="I12" s="271" t="s"/>
      <x:c r="J12" s="270" t="s"/>
      <x:c r="K12" s="270" t="s"/>
      <x:c r="L12" s="275" t="s"/>
    </x:row>
    <x:row r="13" spans="1:13" customFormat="1" ht="9" customHeight="1" x14ac:dyDescent="0.3">
      <x:c r="H13" s="277" t="s"/>
      <x:c r="I13" s="277" t="s"/>
      <x:c r="J13" s="277" t="s"/>
      <x:c r="K13" s="277" t="s"/>
      <x:c r="L13" s="277" t="s"/>
    </x:row>
    <x:row r="14" spans="1:13" customFormat="1" ht="17.1" customHeight="1" x14ac:dyDescent="0.3">
      <x:c r="A14" s="376" t="s">
        <x:v>141</x:v>
      </x:c>
      <x:c r="B14" s="277" t="s"/>
      <x:c r="C14" s="277" t="s"/>
      <x:c r="D14" s="277" t="s"/>
      <x:c r="E14" s="277" t="s"/>
      <x:c r="F14" s="277" t="s"/>
      <x:c r="G14" s="277" t="s"/>
      <x:c r="H14" s="277" t="s"/>
      <x:c r="I14" s="277" t="s"/>
      <x:c r="J14" s="277" t="s"/>
      <x:c r="K14" s="377" t="s"/>
      <x:c r="L14" s="378" t="s"/>
    </x:row>
    <x:row r="15" spans="1:13" customFormat="1" ht="18" customHeight="1" x14ac:dyDescent="0.3">
      <x:c r="A15" s="352" t="s"/>
      <x:c r="K15" s="351" t="s"/>
      <x:c r="L15" s="379" t="s"/>
    </x:row>
    <x:row r="16" spans="1:13" customFormat="1" ht="39" customHeight="1" x14ac:dyDescent="0.3">
      <x:c r="A16" s="352" t="s"/>
      <x:c r="L16" s="353" t="s"/>
    </x:row>
    <x:row r="17" spans="1:13" customFormat="1" ht="18" customHeight="1" x14ac:dyDescent="0.3">
      <x:c r="A17" s="380" t="s">
        <x:v>142</x:v>
      </x:c>
      <x:c r="B17" s="275" t="s"/>
      <x:c r="C17" s="381" t="s"/>
      <x:c r="D17" s="270" t="s"/>
      <x:c r="E17" s="270" t="s"/>
      <x:c r="F17" s="270" t="s"/>
      <x:c r="G17" s="270" t="s"/>
      <x:c r="H17" s="270" t="s"/>
      <x:c r="I17" s="270" t="s"/>
      <x:c r="J17" s="270" t="s"/>
      <x:c r="K17" s="382" t="s"/>
      <x:c r="L17" s="383" t="s"/>
    </x:row>
    <x:row r="18" spans="1:13" customFormat="1" ht="19.5" customHeight="1" x14ac:dyDescent="0.35">
      <x:c r="A18" s="261" t="s">
        <x:v>143</x:v>
      </x:c>
    </x:row>
    <x:row r="19" spans="1:13" customFormat="1" ht="15" customHeight="1" x14ac:dyDescent="0.3">
      <x:c r="G19" s="353" t="s"/>
      <x:c r="H19" s="412" t="s">
        <x:v>158</x:v>
      </x:c>
      <x:c r="I19" s="385" t="s"/>
      <x:c r="K19" s="341" t="s">
        <x:v>145</x:v>
      </x:c>
    </x:row>
    <x:row r="20" spans="1:13" customFormat="1" ht="15" customHeight="1" x14ac:dyDescent="0.3">
      <x:c r="B20" s="386" t="s">
        <x:v>146</x:v>
      </x:c>
      <x:c r="C20" s="342" t="s"/>
      <x:c r="D20" s="371" t="s"/>
      <x:c r="E20" s="387" t="n">
        <x:v>0</x:v>
      </x:c>
      <x:c r="F20" s="388" t="n">
        <x:v>0.4</x:v>
      </x:c>
      <x:c r="G20" s="411" t="s"/>
      <x:c r="H20" s="238">
        <x:f>IF(E20&gt;24,25,E20)</x:f>
      </x:c>
      <x:c r="I20" s="390" t="s"/>
      <x:c r="J20" s="391" t="s"/>
      <x:c r="K20" s="388">
        <x:f>F20*H20</x:f>
      </x:c>
      <x:c r="L20" s="372" t="s"/>
    </x:row>
    <x:row r="21" spans="1:13" customFormat="1" ht="15" customHeight="1" x14ac:dyDescent="0.3">
      <x:c r="B21" s="386" t="s">
        <x:v>147</x:v>
      </x:c>
      <x:c r="C21" s="342" t="s"/>
      <x:c r="D21" s="371" t="s"/>
      <x:c r="E21" s="387" t="n">
        <x:v>0</x:v>
      </x:c>
      <x:c r="F21" s="388" t="n">
        <x:v>0.3</x:v>
      </x:c>
      <x:c r="G21" s="411" t="s"/>
      <x:c r="H21" s="238">
        <x:f>IF(SUM(E20:E21)&gt;24,25-H20,E21)</x:f>
      </x:c>
      <x:c r="I21" s="390" t="s"/>
      <x:c r="J21" s="391" t="s"/>
      <x:c r="K21" s="388">
        <x:f>F21*H21</x:f>
      </x:c>
      <x:c r="L21" s="372" t="s"/>
    </x:row>
    <x:row r="22" spans="1:13" customFormat="1" ht="15" customHeight="1" x14ac:dyDescent="0.3">
      <x:c r="B22" s="386" t="s">
        <x:v>148</x:v>
      </x:c>
      <x:c r="C22" s="342" t="s"/>
      <x:c r="D22" s="371" t="s"/>
      <x:c r="E22" s="387" t="n">
        <x:v>0</x:v>
      </x:c>
      <x:c r="F22" s="388" t="n">
        <x:v>0.1</x:v>
      </x:c>
      <x:c r="G22" s="411" t="s"/>
      <x:c r="H22" s="238">
        <x:f>IF(SUM(E20:E22)&gt;24,IF(25-SUM(H20:H21)&gt;0,25-SUM(H20:H21),0),E22)</x:f>
      </x:c>
      <x:c r="I22" s="390" t="s"/>
      <x:c r="J22" s="391" t="s"/>
      <x:c r="K22" s="388">
        <x:f>F22*H22</x:f>
      </x:c>
      <x:c r="L22" s="372" t="s"/>
    </x:row>
    <x:row r="23" spans="1:13" customFormat="1" ht="12.75" customHeight="1" thickBot="1" x14ac:dyDescent="0.35">
      <x:c r="B23" s="342" t="s">
        <x:v>149</x:v>
      </x:c>
      <x:c r="C23" s="335" t="s"/>
      <x:c r="D23" s="335" t="s"/>
      <x:c r="E23" s="238">
        <x:f>SUM(E20:E22)</x:f>
      </x:c>
      <x:c r="F23" s="391" t="s"/>
      <x:c r="G23" s="391" t="s"/>
      <x:c r="H23" s="391" t="s"/>
      <x:c r="I23" s="391" t="s"/>
      <x:c r="J23" s="391" t="s"/>
      <x:c r="K23" s="391" t="s"/>
      <x:c r="L23" s="372" t="s"/>
    </x:row>
    <x:row r="24" spans="1:13" customFormat="1" ht="21" customHeight="1" thickBot="1" x14ac:dyDescent="0.35">
      <x:c r="B24" s="372" t="s"/>
      <x:c r="C24" s="372" t="s"/>
      <x:c r="D24" s="372" t="s"/>
      <x:c r="E24" s="391" t="s"/>
      <x:c r="F24" s="391" t="s"/>
      <x:c r="G24" s="413" t="s">
        <x:v>150</x:v>
      </x:c>
      <x:c r="H24" s="414" t="s"/>
      <x:c r="I24" s="414" t="s"/>
      <x:c r="J24" s="415" t="s"/>
      <x:c r="K24" s="408">
        <x:f>IF(SUM(K20:K23)&gt;10,10,SUM(K20:K23))</x:f>
      </x:c>
      <x:c r="L24" s="395" t="n">
        <x:v>0.3</x:v>
      </x:c>
    </x:row>
    <x:row r="25" spans="1:13" customFormat="1" ht="21" customHeight="1" x14ac:dyDescent="0.3">
      <x:c r="B25" s="372" t="s"/>
      <x:c r="C25" s="372" t="s"/>
      <x:c r="D25" s="372" t="s"/>
      <x:c r="E25" s="391" t="s"/>
      <x:c r="F25" s="391" t="s"/>
      <x:c r="G25" s="416" t="s"/>
      <x:c r="H25" s="391" t="s"/>
      <x:c r="I25" s="391" t="s"/>
      <x:c r="J25" s="417" t="s"/>
      <x:c r="K25" s="418" t="s"/>
      <x:c r="L25" s="395" t="s"/>
    </x:row>
    <x:row r="26" spans="1:13" customFormat="1" ht="19.5" customHeight="1" x14ac:dyDescent="0.3">
      <x:c r="A26" s="266" t="s">
        <x:v>151</x:v>
      </x:c>
    </x:row>
    <x:row r="27" spans="1:13" customFormat="1" ht="8.25" customHeight="1" x14ac:dyDescent="0.3">
      <x:c r="B27" s="372" t="s"/>
      <x:c r="C27" s="372" t="s"/>
      <x:c r="D27" s="372" t="s"/>
      <x:c r="E27" s="372" t="s"/>
      <x:c r="F27" s="372" t="s"/>
      <x:c r="G27" s="372" t="s"/>
      <x:c r="H27" s="396" t="s"/>
      <x:c r="I27" s="385" t="s"/>
      <x:c r="J27" s="397" t="s"/>
      <x:c r="K27" s="398" t="s"/>
    </x:row>
    <x:row r="28" spans="1:13" customFormat="1" ht="15" customHeight="1" x14ac:dyDescent="0.3">
      <x:c r="B28" s="342" t="s">
        <x:v>152</x:v>
      </x:c>
      <x:c r="C28" s="335" t="s"/>
      <x:c r="D28" s="371" t="s"/>
      <x:c r="E28" s="387" t="n">
        <x:v>0</x:v>
      </x:c>
      <x:c r="F28" s="342" t="s">
        <x:v>153</x:v>
      </x:c>
      <x:c r="G28" s="371" t="s"/>
      <x:c r="H28" s="238">
        <x:f>E23</x:f>
      </x:c>
      <x:c r="I28" s="399">
        <x:f>IFERROR(E28/H28,10)</x:f>
      </x:c>
      <x:c r="J28" s="397" t="s"/>
      <x:c r="K28" s="400">
        <x:f>10-I28</x:f>
      </x:c>
    </x:row>
    <x:row r="29" spans="1:13" customFormat="1" ht="8.25" customHeight="1" x14ac:dyDescent="0.3">
      <x:c r="B29" s="372" t="s"/>
      <x:c r="C29" s="372" t="s"/>
      <x:c r="D29" s="372" t="s"/>
      <x:c r="E29" s="372" t="s"/>
      <x:c r="F29" s="372" t="s"/>
      <x:c r="G29" s="372" t="s"/>
      <x:c r="H29" s="396" t="s"/>
      <x:c r="I29" s="385" t="s"/>
      <x:c r="J29" s="397" t="s"/>
      <x:c r="K29" s="398" t="s"/>
    </x:row>
    <x:row r="30" spans="1:13" x14ac:dyDescent="0.3">
      <x:c r="I30" s="401" t="s"/>
      <x:c r="J30" s="402" t="s"/>
      <x:c r="K30" s="403" t="s"/>
    </x:row>
    <x:row r="31" spans="1:13" customFormat="1" ht="15" customHeight="1" x14ac:dyDescent="0.3">
      <x:c r="E31" s="381" t="s">
        <x:v>142</x:v>
      </x:c>
      <x:c r="F31" s="270" t="s"/>
      <x:c r="G31" s="270" t="s"/>
      <x:c r="H31" s="270" t="s"/>
      <x:c r="I31" s="271" t="s"/>
      <x:c r="J31" s="404" t="s"/>
      <x:c r="K31" s="405" t="n">
        <x:v>0</x:v>
      </x:c>
    </x:row>
    <x:row r="32" spans="1:13" customFormat="1" ht="7.5" customHeight="1" thickBot="1" x14ac:dyDescent="0.35">
      <x:c r="K32" s="403" t="s"/>
      <x:c r="L32" s="406" t="s"/>
    </x:row>
    <x:row r="33" spans="1:13" customFormat="1" ht="20.25" customHeight="1" thickBot="1" x14ac:dyDescent="0.35">
      <x:c r="G33" s="392" t="s">
        <x:v>154</x:v>
      </x:c>
      <x:c r="H33" s="264" t="s"/>
      <x:c r="I33" s="264" t="s"/>
      <x:c r="J33" s="407" t="s"/>
      <x:c r="K33" s="408">
        <x:f>K28-K31</x:f>
      </x:c>
      <x:c r="L33" s="395" t="n">
        <x:v>0.7</x:v>
      </x:c>
    </x:row>
    <x:row r="34" spans="1:13" customFormat="1" ht="11.25" customHeight="1" thickBot="1" x14ac:dyDescent="0.35"/>
    <x:row r="35" spans="1:13" customFormat="1" ht="20.25" customHeight="1" thickBot="1" x14ac:dyDescent="0.35">
      <x:c r="I35" s="328" t="s">
        <x:v>155</x:v>
      </x:c>
      <x:c r="J35" s="329" t="s"/>
      <x:c r="K35" s="329" t="s"/>
      <x:c r="L35" s="419">
        <x:f>ROUND(K24*0.3 + K33*0.7,3)</x:f>
      </x:c>
    </x:row>
    <x:row r="42" spans="1:13" x14ac:dyDescent="0.3">
      <x:c r="A42" s="267" t="s">
        <x:v>111</x:v>
      </x:c>
      <x:c r="B42" s="273" t="s"/>
      <x:c r="C42" s="273" t="s"/>
      <x:c r="D42" s="273" t="s"/>
      <x:c r="E42" s="273" t="s"/>
      <x:c r="H42" s="267" t="s">
        <x:v>113</x:v>
      </x:c>
      <x:c r="I42" s="267" t="s"/>
      <x:c r="J42" s="267" t="s"/>
      <x:c r="K42" s="267" t="s"/>
      <x:c r="L42" s="267" t="s"/>
    </x:row>
  </x:sheetData>
  <x:mergeCells count="11">
    <x:mergeCell ref="I12:L12"/>
    <x:mergeCell ref="C5:F5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7"/>
  <x:sheetViews>
    <x:sheetView showZeros="0" zoomScale="110" zoomScaleNormal="120" zoomScalePageLayoutView="110" workbookViewId="0">
      <x:selection activeCell="L1" sqref="L1 L1:L1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9" width="7.265625" style="251" customWidth="1"/>
    <x:col min="10" max="10" width="4.730469" style="251" customWidth="1"/>
    <x:col min="11" max="11" width="10.265625" style="251" customWidth="1"/>
    <x:col min="12" max="12" width="10.730469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61" t="s">
        <x:v>159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160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C12" s="276" t="s"/>
      <x:c r="H12" s="270" t="s">
        <x:v>74</x:v>
      </x:c>
      <x:c r="I12" s="271" t="s"/>
      <x:c r="J12" s="270" t="s"/>
      <x:c r="K12" s="270" t="s"/>
      <x:c r="L12" s="275" t="s"/>
    </x:row>
    <x:row r="13" spans="1:13" customFormat="1" ht="17.1" customHeight="1" x14ac:dyDescent="0.3">
      <x:c r="C13" s="276" t="s"/>
      <x:c r="H13" s="277" t="s"/>
      <x:c r="I13" s="278" t="s"/>
      <x:c r="J13" s="277" t="s"/>
      <x:c r="K13" s="277" t="s"/>
      <x:c r="L13" s="277" t="s"/>
    </x:row>
    <x:row r="14" spans="1:13" customFormat="1" ht="24.75" customHeight="1" thickBot="1" x14ac:dyDescent="0.35">
      <x:c r="K14" s="420" t="s">
        <x:v>161</x:v>
      </x:c>
    </x:row>
    <x:row r="15" spans="1:13" customFormat="1" ht="51.75" customHeight="1" x14ac:dyDescent="0.3">
      <x:c r="A15" s="253" t="s">
        <x:v>162</x:v>
      </x:c>
      <x:c r="B15" s="421" t="s">
        <x:v>163</x:v>
      </x:c>
      <x:c r="C15" s="422" t="s"/>
      <x:c r="D15" s="422" t="s"/>
      <x:c r="E15" s="422" t="s"/>
      <x:c r="F15" s="422" t="s"/>
      <x:c r="G15" s="422" t="s"/>
      <x:c r="H15" s="422" t="s"/>
      <x:c r="I15" s="423" t="s"/>
      <x:c r="J15" s="259" t="s">
        <x:v>164</x:v>
      </x:c>
      <x:c r="K15" s="424" t="s"/>
      <x:c r="L15" s="425">
        <x:f>K15*0.25</x:f>
      </x:c>
      <x:c r="M15" s="426" t="s"/>
    </x:row>
    <x:row r="16" spans="1:13" customFormat="1" ht="83.25" customHeight="1" thickBot="1" x14ac:dyDescent="0.35">
      <x:c r="A16" s="299" t="s"/>
      <x:c r="B16" s="427" t="s">
        <x:v>165</x:v>
      </x:c>
      <x:c r="C16" s="428" t="s"/>
      <x:c r="D16" s="428" t="s"/>
      <x:c r="E16" s="428" t="s"/>
      <x:c r="F16" s="428" t="s"/>
      <x:c r="G16" s="428" t="s"/>
      <x:c r="H16" s="428" t="s"/>
      <x:c r="I16" s="428" t="s"/>
      <x:c r="J16" s="306" t="s">
        <x:v>166</x:v>
      </x:c>
      <x:c r="K16" s="429" t="s"/>
      <x:c r="L16" s="430">
        <x:f>K16*0.25</x:f>
      </x:c>
      <x:c r="M16" s="426" t="s"/>
    </x:row>
    <x:row r="17" spans="1:13" customFormat="1" ht="68.25" customHeight="1" x14ac:dyDescent="0.3">
      <x:c r="A17" s="253" t="s">
        <x:v>167</x:v>
      </x:c>
      <x:c r="B17" s="431" t="s">
        <x:v>168</x:v>
      </x:c>
      <x:c r="C17" s="432" t="s"/>
      <x:c r="D17" s="432" t="s"/>
      <x:c r="E17" s="432" t="s"/>
      <x:c r="F17" s="432" t="s"/>
      <x:c r="G17" s="432" t="s"/>
      <x:c r="H17" s="432" t="s"/>
      <x:c r="I17" s="432" t="s"/>
      <x:c r="J17" s="259" t="s">
        <x:v>169</x:v>
      </x:c>
      <x:c r="K17" s="433" t="s"/>
      <x:c r="L17" s="434">
        <x:f>K17*0.2</x:f>
      </x:c>
      <x:c r="M17" s="426" t="s"/>
    </x:row>
    <x:row r="18" spans="1:13" customFormat="1" ht="72" customHeight="1" x14ac:dyDescent="0.3">
      <x:c r="A18" s="284" t="s"/>
      <x:c r="B18" s="435" t="s">
        <x:v>170</x:v>
      </x:c>
      <x:c r="C18" s="436" t="s"/>
      <x:c r="D18" s="436" t="s"/>
      <x:c r="E18" s="436" t="s"/>
      <x:c r="F18" s="436" t="s"/>
      <x:c r="G18" s="436" t="s"/>
      <x:c r="H18" s="436" t="s"/>
      <x:c r="I18" s="436" t="s"/>
      <x:c r="J18" s="290" t="s">
        <x:v>171</x:v>
      </x:c>
      <x:c r="K18" s="437" t="s"/>
      <x:c r="L18" s="438">
        <x:f>K18*0.2</x:f>
      </x:c>
      <x:c r="M18" s="426" t="s"/>
    </x:row>
    <x:row r="19" spans="1:13" customFormat="1" ht="58.5" customHeight="1" thickBot="1" x14ac:dyDescent="0.35">
      <x:c r="A19" s="299" t="s"/>
      <x:c r="B19" s="427" t="s">
        <x:v>172</x:v>
      </x:c>
      <x:c r="C19" s="428" t="s"/>
      <x:c r="D19" s="428" t="s"/>
      <x:c r="E19" s="428" t="s"/>
      <x:c r="F19" s="428" t="s"/>
      <x:c r="G19" s="428" t="s"/>
      <x:c r="H19" s="428" t="s"/>
      <x:c r="I19" s="428" t="s"/>
      <x:c r="J19" s="306" t="s">
        <x:v>173</x:v>
      </x:c>
      <x:c r="K19" s="439" t="s"/>
      <x:c r="L19" s="440">
        <x:f>K19*0.1</x:f>
      </x:c>
      <x:c r="M19" s="426" t="s"/>
    </x:row>
    <x:row r="20" spans="1:13" customFormat="1" ht="18" customHeight="1" x14ac:dyDescent="0.3">
      <x:c r="K20" s="251" t="s">
        <x:v>116</x:v>
      </x:c>
      <x:c r="L20" s="441">
        <x:f>SUM(L15:L19)</x:f>
      </x:c>
    </x:row>
    <x:row r="21" spans="1:13" customFormat="1" ht="7.5" customHeight="1" x14ac:dyDescent="0.3">
      <x:c r="L21" s="403" t="s"/>
    </x:row>
    <x:row r="22" spans="1:13" customFormat="1" ht="18" customHeight="1" x14ac:dyDescent="0.3">
      <x:c r="B22" s="342" t="s">
        <x:v>174</x:v>
      </x:c>
      <x:c r="C22" s="371" t="s"/>
      <x:c r="D22" s="335" t="s"/>
      <x:c r="E22" s="335" t="s"/>
      <x:c r="F22" s="335" t="s"/>
      <x:c r="G22" s="335" t="s"/>
      <x:c r="H22" s="335" t="s"/>
      <x:c r="I22" s="335" t="s"/>
      <x:c r="J22" s="335" t="s"/>
      <x:c r="K22" s="335" t="s"/>
      <x:c r="L22" s="442" t="s"/>
    </x:row>
    <x:row r="23" spans="1:13" customFormat="1" ht="13.5" customHeight="1" thickBot="1" x14ac:dyDescent="0.35">
      <x:c r="L23" s="403" t="s"/>
    </x:row>
    <x:row r="24" spans="1:13" customFormat="1" ht="13.9" customHeight="1" thickBot="1" x14ac:dyDescent="0.35">
      <x:c r="I24" s="328" t="s">
        <x:v>175</x:v>
      </x:c>
      <x:c r="J24" s="329" t="s"/>
      <x:c r="K24" s="329" t="s"/>
      <x:c r="L24" s="419">
        <x:f>SUM(L15:L19)-L22</x:f>
      </x:c>
    </x:row>
    <x:row r="27" spans="1:13" x14ac:dyDescent="0.3">
      <x:c r="A27" s="267" t="s">
        <x:v>111</x:v>
      </x:c>
      <x:c r="B27" s="273" t="s"/>
      <x:c r="C27" s="273" t="s"/>
      <x:c r="D27" s="273" t="s"/>
      <x:c r="E27" s="273" t="s"/>
      <x:c r="H27" s="267" t="s">
        <x:v>113</x:v>
      </x:c>
      <x:c r="I27" s="267" t="s"/>
      <x:c r="J27" s="267" t="s"/>
      <x:c r="K27" s="267" t="s"/>
      <x:c r="L27" s="267" t="s"/>
    </x:row>
  </x:sheetData>
  <x:mergeCells count="18">
    <x:mergeCell ref="A15:A16"/>
    <x:mergeCell ref="A17:A19"/>
    <x:mergeCell ref="B15:I15"/>
    <x:mergeCell ref="B16:I16"/>
    <x:mergeCell ref="B17:I17"/>
    <x:mergeCell ref="B18:I18"/>
    <x:mergeCell ref="B19:I19"/>
    <x:mergeCell ref="I12:L12"/>
    <x:mergeCell ref="C5:F5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4838F1D-7ECA-4F32-944F-43492487C498}">
  <ds:schemaRefs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82</vt:i4>
      </vt:variant>
    </vt:vector>
  </ap:HeadingPairs>
  <ap:TitlesOfParts>
    <vt:vector baseType="lpstr" size="91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lag!bord</vt:lpstr>
      <vt:lpstr>Häst, lag!datum</vt:lpstr>
      <vt:lpstr>Häst, lag!domare</vt:lpstr>
      <vt:lpstr>Häst, lag!firstvaulter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2017-05-30T20:56:14.0000000Z</lastPrinted>
  <dcterms:created xsi:type="dcterms:W3CDTF">2005-01-07T14:31:35.0000000Z</dcterms:created>
  <dcterms:modified xsi:type="dcterms:W3CDTF">2019-07-11T20:16:53.1327705Z</dcterms:modified>
</coreProperties>
</file>