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3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49A3CDDD-7F1B-43FF-BEAE-E613D632012E}" xr6:coauthVersionLast="41" xr6:coauthVersionMax="41" xr10:uidLastSave="{00000000-0000-0000-0000-000000000000}"/>
  <x:bookViews>
    <x:workbookView xWindow="-98" yWindow="-98" windowWidth="21795" windowHeight="13096" tabRatio="844" firstSheet="8" activeTab="8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state="hidden" r:id="rId8"/>
    <x:sheet name="Lätt ind grund" sheetId="6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1" i="15"/>
  <x:c r="L30" i="15"/>
  <x:c r="L31" i="15"/>
  <x:c r="L32" i="15"/>
  <x:c r="L33" i="15"/>
  <x:c r="L21" i="18"/>
  <x:c r="L24" i="18"/>
  <x:c r="L27" i="18"/>
  <x:c r="L28" i="18"/>
  <x:c r="L30" i="18"/>
  <x:c r="L31" i="18"/>
  <x:c r="L32" i="18"/>
  <x:c r="L33" i="18"/>
  <x:c r="H32" i="17"/>
  <x:c r="H33" i="17"/>
  <x:c r="L21" i="6"/>
  <x:c r="L24" i="6"/>
  <x:c r="L27" i="6"/>
  <x:c r="L28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<x:sst xmlns:x="http://schemas.openxmlformats.org/spreadsheetml/2006/main" count="159" uniqueCount="159">
  <x:si>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</x:si>
  <x:si>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</x:si>
  <x:si>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</x:si>
  <x:si>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</x:si>
  <x:si>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</x:si>
  <x:si>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</x:si>
  <x:si>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</x:si>
  <x:si>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</x:si>
  <x:si>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</x:si>
  <x:si>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</x:si>
  <x:si>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</x:si>
  <x:si>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</x:si>
  <x:si>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</x:si>
  <x:si>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</x:si>
  <x:si>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</x:si>
  <x:si>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</x:si>
  <x:si>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</x:si>
  <x:si>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</x:si>
  <x:si>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</x:si>
  <x:si>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</x:si>
  <x:si>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</x:si>
  <x:si>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</x:si>
  <x:si>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</x:si>
  <x:si>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</x:si>
  <x:si>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</x:si>
  <x:si>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</x:si>
  <x:si>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</x:si>
  <x:si>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</x:si>
  <x:si>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</x:si>
  <x:si>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</x:si>
  <x:si>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</x:si>
  <x:si>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</x:si>
  <x:si>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</x:si>
  <x:si>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</x:si>
  <x:si>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</x:si>
  <x:si>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</x:si>
  <x:si>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</x:si>
  <x:si>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</x:si>
  <x:si>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</x:si>
  <x:si>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</x:si>
  <x:si>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</x:si>
  <x:si>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</x:si>
  <x:si>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</x:si>
  <x:si>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</x:si>
  <x:si>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</x:si>
  <x:si>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</x:si>
  <x:si>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</x:si>
  <x:si>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</x:si>
  <x:si>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</x:si>
  <x:si>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</x:si>
  <x:si>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Klubb:</x:t>
  </x:si>
  <x:si>
    <x:t>Voltigör:</x:t>
  </x:si>
  <x:si>
    <x:t>Lag: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</x:si>
  <x:si>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</x:si>
  <x:si>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</x:si>
  <x:si>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</x:si>
  <x:si>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</x:si>
  <x:si>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</x:si>
  <x:si>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</x:si>
  <x:si>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</x:si>
  <x:si>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</x:si>
  <x:si>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</x:si>
  <x:si>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</x:si>
  <x:si>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</x:si>
  <x:si>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</x:si>
  <x:si>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</x:si>
  <x:si>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</x:si>
  <x:si>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</x:si>
  <x:si>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</x:si>
  <x:si>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</x:si>
  <x:si>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</x:si>
  <x:si>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</x:si>
  <x:si>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</x:si>
  <x:si>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</x:si>
  <x:si>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</x:si>
  <x:si>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</x:si>
  <x:si>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</x:si>
  <x:si>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</x:si>
  <x:si>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</x:si>
  <x:si>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</x:si>
  <x:si>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</x:si>
  <x:si>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</x:si>
  <x:si>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</x:si>
  <x:si>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</x:si>
  <x:si>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</x:si>
  <x:si>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</x:si>
  <x:si>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</x:si>
  <x:si>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</x:si>
  <x:si>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</x:si>
  <x:si>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</x:si>
  <x:si>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</x:si>
  <x:si>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</x:si>
  <x:si>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</x:si>
  <x:si>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</x:si>
  <x:si>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</x:si>
  <x:si>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</x:si>
  <x:si>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</x:si>
  <x:si>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</x:si>
  <x:si>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</x:si>
  <x:si>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</x:si>
  <x:si>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</x:si>
  <x:si>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</x:si>
  <x:si>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</x:si>
  <x:si>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</x:si>
  <x:si>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</x:si>
  <x:si>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</x:si>
  <x:si>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</x:si>
  <x:si>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</x:si>
  <x:si>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</x:si>
  <x:si>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</x:si>
  <x:si>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</x:si>
  <x:si>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</x:si>
  <x:si>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</x:si>
  <x:si>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</x:si>
  <x:si>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</x:si>
  <x:si>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</x:si>
  <x:si>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</x:si>
  <x:si>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</x:si>
  <x:si>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</x:si>
  <x:si>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</x:si>
  <x:si>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</x:si>
  <x:si>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</x:si>
  <x:si>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</x:si>
  <x:si>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</x:si>
  <x:si>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</x:si>
  <x:si>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</x:si>
  <x:si>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</x:si>
  <x:si>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</x:si>
  <x:si>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 xml:space="preserve">Skrittklass individuell 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</x:si>
  <x:si>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</x:si>
  <x:si>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</x:si>
  <x:si>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</x:si>
  <x:si>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</x:si>
  <x:si>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</x:si>
  <x:si>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</x:si>
  <x:si>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</x:si>
  <x:si>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</x:si>
  <x:si>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</x:si>
  <x:si>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</x:si>
  <x:si>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</x:si>
  <x:si>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</x:si>
  <x:si>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</x:si>
  <x:si>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</x:si>
  <x:si>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</x:si>
  <x:si>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</x:si>
  <x:si>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</x:si>
  <x:si>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>id_5656_14_6608_1_A</x:t>
  </x:si>
  <x:si>
    <x:t xml:space="preserve">Lätt klass individuell </x:t>
  </x:si>
  <x:si>
    <x:t>14</x:t>
  </x:si>
  <x:si>
    <x:t>Uppsala</x:t>
  </x:si>
  <x:si>
    <x:t>Evelina Lowen</x:t>
  </x:si>
  <x:si>
    <x:t>Falu Ridklubb</x:t>
  </x:si>
  <x:si>
    <x:t>SE</x:t>
  </x:si>
  <x:si>
    <x:t>Peppar</x:t>
  </x:si>
  <x:si>
    <x:t>Maria Åteg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</x:si>
  <x:si>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</x:si>
  <x:si>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Karolina Wickholm</x:t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</x:si>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</x:sst>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213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6" fontId="4" fillId="0" borderId="5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6" fontId="4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</x:cellStyleXfs>
  <x:cellXfs count="476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14" fontId="4" fillId="0" borderId="12" xfId="0" applyNumberFormat="1" applyFont="1" applyBorder="1" applyAlignment="1">
      <x:alignment horizontal="center"/>
    </x:xf>
    <x:xf numFmtId="0" fontId="4" fillId="0" borderId="9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8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8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9" fillId="0" borderId="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8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7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4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2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1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4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8" fontId="4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1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3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4" fillId="0" borderId="1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8" fontId="3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3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8" fontId="9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1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5" fillId="0" borderId="3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5" fillId="0" borderId="2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20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0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0" fillId="0" borderId="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1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8" fillId="0" borderId="4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0" fillId="0" borderId="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0" fillId="0" borderId="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1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0" borderId="2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1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5" fontId="9" fillId="0" borderId="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0" borderId="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2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4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3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9" fillId="0" borderId="2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0" borderId="1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3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2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6" fillId="0" borderId="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7" fillId="0" borderId="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8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8" fillId="0" borderId="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4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4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1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7" fillId="0" borderId="4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4" fillId="0" borderId="2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1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1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4" fillId="0" borderId="2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4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5" fontId="9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5" fontId="4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1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20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19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7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8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6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16" fillId="0" borderId="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9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2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9" fillId="0" borderId="2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9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16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6" fillId="0" borderId="2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4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4" fillId="0" borderId="7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7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9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6" fontId="4" fillId="0" borderId="1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1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4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16" fillId="0" borderId="2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2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16" fillId="0" borderId="2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4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0" borderId="20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5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27"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theme="0"/>
      </x:font>
      <x:fill>
        <x:patternFill patternType="solid">
          <x:fgColor rgb="00000000"/>
          <x:bgColor theme="0"/>
        </x:patternFill>
      </x:fill>
      <x:border/>
    </x:dxf>
    <x:dxf>
      <x:font>
        <x:color rgb="FF9C0006"/>
      </x:font>
      <x:fill>
        <x:patternFill patternType="solid">
          <x:bgColor rgb="FFFFC7CE"/>
        </x:patternFill>
      </x:fill>
      <x:border/>
    </x:dxf>
    <x:dxf>
      <x:font/>
      <x:fill>
        <x:patternFill patternType="solid">
          <x:bgColor rgb="FFFFFFCC"/>
        </x:patternFill>
      </x:fill>
      <x:border/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0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1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2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a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b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c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d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e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f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0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1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36" workbookViewId="0">
      <x:selection activeCell="J29" sqref="J29 J29:J33"/>
    </x:sheetView>
  </x:sheetViews>
  <x:sheetFormatPr defaultColWidth="9.132812" defaultRowHeight="12.75" x14ac:dyDescent="0.35"/>
  <x:cols>
    <x:col min="1" max="1" width="18" style="269" customWidth="1"/>
    <x:col min="2" max="18" width="15.730469" style="269" customWidth="1"/>
    <x:col min="19" max="16384" width="9.132812" style="269" customWidth="1"/>
  </x:cols>
  <x:sheetData>
    <x:row r="1" spans="1:18" s="270" customFormat="1" ht="17.65" customHeight="1" x14ac:dyDescent="0.5">
      <x:c r="A1" s="270" t="s">
        <x:v>0</x:v>
      </x:c>
    </x:row>
    <x:row r="3" spans="1:18" x14ac:dyDescent="0.35">
      <x:c r="A3" s="269" t="s">
        <x:v>1</x:v>
      </x:c>
    </x:row>
    <x:row r="4" spans="1:18" x14ac:dyDescent="0.35">
      <x:c r="A4" s="269" t="s">
        <x:v>2</x:v>
      </x:c>
    </x:row>
    <x:row r="5" spans="1:18" x14ac:dyDescent="0.35">
      <x:c r="A5" s="269" t="s">
        <x:v>3</x:v>
      </x:c>
    </x:row>
    <x:row r="6" spans="1:18" x14ac:dyDescent="0.35">
      <x:c r="A6" s="269" t="s">
        <x:v>4</x:v>
      </x:c>
    </x:row>
    <x:row r="8" spans="1:18" x14ac:dyDescent="0.35">
      <x:c r="A8" s="269" t="s">
        <x:v>5</x:v>
      </x:c>
    </x:row>
    <x:row r="10" spans="1:18" customFormat="1" ht="13.15" customHeight="1" x14ac:dyDescent="0.4">
      <x:c r="A10" s="271" t="s">
        <x:v>6</x:v>
      </x:c>
    </x:row>
    <x:row r="11" spans="1:18" x14ac:dyDescent="0.35">
      <x:c r="A11" s="269" t="s">
        <x:v>7</x:v>
      </x:c>
    </x:row>
    <x:row r="12" spans="1:18" x14ac:dyDescent="0.35">
      <x:c r="A12" s="269" t="s">
        <x:v>8</x:v>
      </x:c>
    </x:row>
    <x:row r="13" spans="1:18" customFormat="1" ht="13.15" customHeight="1" x14ac:dyDescent="0.4">
      <x:c r="A13" s="271" t="s">
        <x:v>9</x:v>
      </x:c>
    </x:row>
    <x:row r="14" spans="1:18" x14ac:dyDescent="0.35">
      <x:c r="A14" s="269" t="s">
        <x:v>10</x:v>
      </x:c>
    </x:row>
    <x:row r="15" spans="1:18" customFormat="1" ht="13.15" customHeight="1" x14ac:dyDescent="0.4">
      <x:c r="A15" s="271" t="s">
        <x:v>11</x:v>
      </x:c>
    </x:row>
    <x:row r="16" spans="1:18" x14ac:dyDescent="0.35">
      <x:c r="A16" s="269" t="s">
        <x:v>12</x:v>
      </x:c>
    </x:row>
    <x:row r="17" spans="1:18" s="271" customFormat="1" ht="13.15" customHeight="1" x14ac:dyDescent="0.4">
      <x:c r="A17" s="271" t="s">
        <x:v>13</x:v>
      </x:c>
    </x:row>
    <x:row r="18" spans="1:18" x14ac:dyDescent="0.35">
      <x:c r="A18" s="269" t="s">
        <x:v>14</x:v>
      </x:c>
    </x:row>
    <x:row r="20" spans="1:18" x14ac:dyDescent="0.35">
      <x:c r="A20" s="269" t="s">
        <x:v>15</x:v>
      </x:c>
    </x:row>
    <x:row r="22" spans="1:18" s="272" customFormat="1" ht="17.25" customHeight="1" x14ac:dyDescent="0.45">
      <x:c r="A22" s="272" t="s">
        <x:v>16</x:v>
      </x:c>
    </x:row>
    <x:row r="23" spans="1:18" s="271" customFormat="1" ht="13.15" customHeight="1" x14ac:dyDescent="0.4">
      <x:c r="A23" s="273" t="s"/>
      <x:c r="B23" s="273" t="s">
        <x:v>17</x:v>
      </x:c>
      <x:c r="C23" s="273" t="s">
        <x:v>18</x:v>
      </x:c>
      <x:c r="D23" s="273" t="s">
        <x:v>19</x:v>
      </x:c>
    </x:row>
    <x:row r="24" spans="1:18" x14ac:dyDescent="0.35">
      <x:c r="A24" s="274" t="s">
        <x:v>20</x:v>
      </x:c>
      <x:c r="B24" s="274" t="s">
        <x:v>21</x:v>
      </x:c>
      <x:c r="C24" s="274" t="s">
        <x:v>22</x:v>
      </x:c>
      <x:c r="D24" s="274" t="s">
        <x:v>23</x:v>
      </x:c>
    </x:row>
    <x:row r="25" spans="1:18" x14ac:dyDescent="0.35">
      <x:c r="A25" s="274" t="s">
        <x:v>24</x:v>
      </x:c>
      <x:c r="B25" s="274" t="s">
        <x:v>21</x:v>
      </x:c>
      <x:c r="C25" s="274" t="s">
        <x:v>25</x:v>
      </x:c>
      <x:c r="D25" s="274" t="s">
        <x:v>23</x:v>
      </x:c>
    </x:row>
    <x:row r="26" spans="1:18" x14ac:dyDescent="0.35">
      <x:c r="A26" s="274" t="s">
        <x:v>26</x:v>
      </x:c>
      <x:c r="B26" s="274" t="s">
        <x:v>27</x:v>
      </x:c>
      <x:c r="C26" s="274" t="s">
        <x:v>28</x:v>
      </x:c>
      <x:c r="D26" s="274" t="s"/>
    </x:row>
    <x:row r="27" spans="1:18" x14ac:dyDescent="0.35">
      <x:c r="A27" s="274" t="s">
        <x:v>29</x:v>
      </x:c>
      <x:c r="B27" s="274" t="s">
        <x:v>30</x:v>
      </x:c>
      <x:c r="C27" s="274" t="s">
        <x:v>31</x:v>
      </x:c>
      <x:c r="D27" s="274" t="s">
        <x:v>23</x:v>
      </x:c>
    </x:row>
    <x:row r="28" spans="1:18" x14ac:dyDescent="0.35">
      <x:c r="A28" s="274" t="s">
        <x:v>32</x:v>
      </x:c>
      <x:c r="B28" s="274" t="s">
        <x:v>33</x:v>
      </x:c>
      <x:c r="C28" s="274" t="s">
        <x:v>34</x:v>
      </x:c>
      <x:c r="D28" s="274" t="s"/>
    </x:row>
    <x:row r="29" spans="1:18"/>
    <x:row r="30" spans="1:18" customFormat="1" ht="13.15" customHeight="1" x14ac:dyDescent="0.4">
      <x:c r="A30" s="271" t="s">
        <x:v>35</x:v>
      </x:c>
    </x:row>
    <x:row r="31" spans="1:18" x14ac:dyDescent="0.35">
      <x:c r="A31" s="269" t="s">
        <x:v>36</x:v>
      </x:c>
    </x:row>
    <x:row r="33" spans="1:18" x14ac:dyDescent="0.35">
      <x:c r="A33" s="269" t="s">
        <x:v>37</x:v>
      </x:c>
      <x:c r="B33" s="269" t="s">
        <x:v>38</x:v>
      </x:c>
      <x:c r="C33" s="269" t="s">
        <x:v>39</x:v>
      </x:c>
    </x:row>
    <x:row r="34" spans="1:18" x14ac:dyDescent="0.35">
      <x:c r="A34" s="269" t="s">
        <x:v>40</x:v>
      </x:c>
      <x:c r="B34" s="269" t="s">
        <x:v>41</x:v>
      </x:c>
    </x:row>
    <x:row r="35" spans="1:18" x14ac:dyDescent="0.35">
      <x:c r="A35" s="269" t="s">
        <x:v>18</x:v>
      </x:c>
      <x:c r="B35" s="269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L40"/>
  <x:sheetViews>
    <x:sheetView showZeros="0" topLeftCell="A30" workbookViewId="0">
      <x:selection activeCell="B39" sqref="B39 B39:B39"/>
    </x:sheetView>
  </x:sheetViews>
  <x:sheetFormatPr defaultColWidth="9.132812" defaultRowHeight="12.4" x14ac:dyDescent="0.3"/>
  <x:cols>
    <x:col min="1" max="1" width="11.863281" style="275" customWidth="1"/>
    <x:col min="2" max="2" width="7.398438" style="275" customWidth="1"/>
    <x:col min="3" max="3" width="7.863281" style="275" customWidth="1"/>
    <x:col min="4" max="4" width="6.398438" style="275" customWidth="1"/>
    <x:col min="5" max="6" width="7.265625" style="275" customWidth="1"/>
    <x:col min="7" max="7" width="7.730469" style="275" customWidth="1"/>
    <x:col min="8" max="8" width="6.132812" style="275" customWidth="1"/>
    <x:col min="9" max="9" width="7.265625" style="275" customWidth="1"/>
    <x:col min="10" max="10" width="6.597656" style="275" customWidth="1"/>
    <x:col min="11" max="11" width="8.398438" style="275" customWidth="1"/>
    <x:col min="12" max="12" width="6.398438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85" t="s">
        <x:v>157</x:v>
      </x:c>
      <x:c r="H2" s="326" t="s">
        <x:v>44</x:v>
      </x:c>
      <x:c r="I2" s="287" t="s"/>
      <x:c r="J2" s="288" t="s"/>
      <x:c r="K2" s="465" t="s"/>
      <x:c r="L2" s="301" t="s"/>
    </x:row>
    <x:row r="3" spans="1:12" customFormat="1" ht="24" customHeight="1" thickBot="1" x14ac:dyDescent="0.35">
      <x:c r="A3" s="290" t="s">
        <x:v>18</x:v>
      </x:c>
      <x:c r="H3" s="466" t="s">
        <x:v>45</x:v>
      </x:c>
      <x:c r="I3" s="287" t="s"/>
      <x:c r="J3" s="288" t="s"/>
      <x:c r="K3" s="465" t="s"/>
      <x:c r="L3" s="301" t="s"/>
    </x:row>
    <x:row r="4" spans="1:12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326" t="s">
        <x:v>47</x:v>
      </x:c>
      <x:c r="I4" s="287" t="s"/>
      <x:c r="J4" s="288" t="s"/>
      <x:c r="K4" s="465" t="s"/>
      <x:c r="L4" s="301" t="s"/>
    </x:row>
    <x:row r="5" spans="1:12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326" t="s">
        <x:v>49</x:v>
      </x:c>
      <x:c r="I5" s="287" t="s"/>
      <x:c r="J5" s="296" t="s"/>
      <x:c r="K5" s="465" t="s"/>
      <x:c r="L5" s="301" t="s"/>
    </x:row>
    <x:row r="6" spans="1:12" customFormat="1" ht="19.5" customHeight="1" thickBot="1" x14ac:dyDescent="0.35">
      <x:c r="A6" s="294" t="s">
        <x:v>51</x:v>
      </x:c>
      <x:c r="B6" s="294" t="s"/>
      <x:c r="C6" s="295" t="s"/>
      <x:c r="D6" s="295" t="s"/>
      <x:c r="E6" s="295" t="s"/>
      <x:c r="F6" s="295" t="s"/>
      <x:c r="K6" s="435" t="s"/>
    </x:row>
    <x:row r="7" spans="1:12" customFormat="1" ht="17.1" customHeight="1" thickBot="1" x14ac:dyDescent="0.35">
      <x:c r="A7" s="294" t="s">
        <x:v>50</x:v>
      </x:c>
      <x:c r="B7" s="294" t="s"/>
      <x:c r="C7" s="294" t="s"/>
      <x:c r="D7" s="294" t="s"/>
      <x:c r="E7" s="294" t="s"/>
      <x:c r="F7" s="294" t="s"/>
      <x:c r="I7" s="423" t="s">
        <x:v>130</x:v>
      </x:c>
      <x:c r="J7" s="467" t="s"/>
      <x:c r="K7" s="468" t="s"/>
      <x:c r="L7" s="469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</x:row>
    <x:row r="11" spans="1:12" customFormat="1" ht="33.75" customHeight="1" x14ac:dyDescent="0.3"/>
    <x:row r="12" spans="1:12" customFormat="1" ht="15" customHeight="1" x14ac:dyDescent="0.3">
      <x:c r="K12" s="435" t="s"/>
    </x:row>
    <x:row r="13" spans="1:12" customFormat="1" ht="13.9" customHeight="1" x14ac:dyDescent="0.3">
      <x:c r="A13" s="290" t="s">
        <x:v>75</x:v>
      </x:c>
      <x:c r="G13" s="334" t="s">
        <x:v>69</x:v>
      </x:c>
      <x:c r="H13" s="335" t="s"/>
      <x:c r="I13" s="336" t="s">
        <x:v>76</x:v>
      </x:c>
      <x:c r="J13" s="337" t="s"/>
      <x:c r="K13" s="338" t="s"/>
    </x:row>
    <x:row r="14" spans="1:12" x14ac:dyDescent="0.3">
      <x:c r="A14" s="378" t="s">
        <x:v>100</x:v>
      </x:c>
      <x:c r="B14" s="379" t="s">
        <x:v>78</x:v>
      </x:c>
      <x:c r="C14" s="379" t="s">
        <x:v>79</x:v>
      </x:c>
      <x:c r="D14" s="379" t="s"/>
      <x:c r="E14" s="380" t="s">
        <x:v>80</x:v>
      </x:c>
      <x:c r="F14" s="381" t="s"/>
      <x:c r="G14" s="281" t="s"/>
      <x:c r="H14" s="282" t="s"/>
      <x:c r="I14" s="283" t="n">
        <x:v>0.2</x:v>
      </x:c>
      <x:c r="J14" s="276" t="n">
        <x:v>0</x:v>
      </x:c>
      <x:c r="K14" s="284">
        <x:f>J14*0.2</x:f>
      </x:c>
    </x:row>
    <x:row r="15" spans="1:12" customFormat="1" ht="46.5" customHeight="1" x14ac:dyDescent="0.3">
      <x:c r="A15" s="382" t="s"/>
      <x:c r="B15" s="379" t="s"/>
      <x:c r="C15" s="379" t="s">
        <x:v>81</x:v>
      </x:c>
      <x:c r="D15" s="379" t="s"/>
      <x:c r="E15" s="383" t="s">
        <x:v>82</x:v>
      </x:c>
      <x:c r="F15" s="384" t="s"/>
      <x:c r="G15" s="342" t="s"/>
      <x:c r="H15" s="343" t="s"/>
      <x:c r="I15" s="344" t="s"/>
      <x:c r="J15" s="276" t="s"/>
      <x:c r="K15" s="284" t="s"/>
    </x:row>
    <x:row r="16" spans="1:12" customFormat="1" ht="33.75" customHeight="1" x14ac:dyDescent="0.3">
      <x:c r="A16" s="385" t="s"/>
      <x:c r="B16" s="386" t="s"/>
      <x:c r="C16" s="386" t="s">
        <x:v>83</x:v>
      </x:c>
      <x:c r="D16" s="386" t="s"/>
      <x:c r="E16" s="383" t="s">
        <x:v>84</x:v>
      </x:c>
      <x:c r="F16" s="384" t="s"/>
      <x:c r="G16" s="347" t="s"/>
      <x:c r="H16" s="348" t="s"/>
      <x:c r="I16" s="349" t="s"/>
      <x:c r="J16" s="350" t="s"/>
      <x:c r="K16" s="351" t="s"/>
    </x:row>
    <x:row r="17" spans="1:12" customFormat="1" ht="27.75" customHeight="1" x14ac:dyDescent="0.3">
      <x:c r="A17" s="378" t="s">
        <x:v>158</x:v>
      </x:c>
      <x:c r="B17" s="387" t="s">
        <x:v>86</x:v>
      </x:c>
      <x:c r="C17" s="388" t="s"/>
      <x:c r="D17" s="389" t="s"/>
      <x:c r="E17" s="380" t="s">
        <x:v>87</x:v>
      </x:c>
      <x:c r="F17" s="390" t="s"/>
      <x:c r="G17" s="342" t="s"/>
      <x:c r="H17" s="343" t="s"/>
      <x:c r="I17" s="283" t="n">
        <x:v>0.4</x:v>
      </x:c>
      <x:c r="J17" s="276" t="n">
        <x:v>0</x:v>
      </x:c>
      <x:c r="K17" s="284">
        <x:f>J17*0.4</x:f>
      </x:c>
      <x:c r="L17" s="391" t="s"/>
    </x:row>
    <x:row r="18" spans="1:12" customFormat="1" ht="57.75" customHeight="1" thickBot="1" x14ac:dyDescent="0.35">
      <x:c r="A18" s="385" t="s"/>
      <x:c r="B18" s="392" t="s">
        <x:v>88</x:v>
      </x:c>
      <x:c r="C18" s="393" t="s"/>
      <x:c r="D18" s="394" t="s"/>
      <x:c r="E18" s="395" t="s">
        <x:v>89</x:v>
      </x:c>
      <x:c r="F18" s="396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</x:row>
    <x:row r="19" spans="1:12" customFormat="1" ht="13.15" customHeight="1" x14ac:dyDescent="0.3">
      <x:c r="A19" s="360" t="s">
        <x:v>90</x:v>
      </x:c>
      <x:c r="B19" s="361" t="s">
        <x:v>91</x:v>
      </x:c>
      <x:c r="C19" s="362" t="s"/>
      <x:c r="D19" s="362" t="s"/>
      <x:c r="E19" s="362" t="s"/>
      <x:c r="F19" s="362" t="s"/>
      <x:c r="G19" s="362" t="s"/>
      <x:c r="H19" s="362" t="s"/>
      <x:c r="I19" s="363" t="s"/>
      <x:c r="J19" s="397" t="s"/>
      <x:c r="K19" s="432" t="s"/>
    </x:row>
    <x:row r="20" spans="1:12" customFormat="1" ht="18" customHeight="1" x14ac:dyDescent="0.3">
      <x:c r="G20" s="322" t="s"/>
      <x:c r="H20" s="322" t="s"/>
      <x:c r="K20" s="399">
        <x:f>(K14+K17+K18)-K19</x:f>
      </x:c>
    </x:row>
    <x:row r="21" spans="1:12" customFormat="1" ht="12.75" customHeight="1" x14ac:dyDescent="0.35">
      <x:c r="A21" s="285" t="s">
        <x:v>18</x:v>
      </x:c>
      <x:c r="B21" s="275" t="s">
        <x:v>102</x:v>
      </x:c>
      <x:c r="G21" s="322" t="s"/>
      <x:c r="H21" s="322" t="s"/>
      <x:c r="K21" s="400" t="s"/>
    </x:row>
    <x:row r="22" spans="1:12" customFormat="1" ht="12.75" customHeight="1" x14ac:dyDescent="0.3">
      <x:c r="B22" s="401" t="n">
        <x:v>1</x:v>
      </x:c>
      <x:c r="C22" s="401" t="n">
        <x:v>2</x:v>
      </x:c>
      <x:c r="D22" s="401" t="n">
        <x:v>3</x:v>
      </x:c>
      <x:c r="E22" s="401" t="n">
        <x:v>4</x:v>
      </x:c>
      <x:c r="F22" s="401" t="n">
        <x:v>5</x:v>
      </x:c>
      <x:c r="G22" s="470" t="s">
        <x:v>39</x:v>
      </x:c>
      <x:c r="J22" s="400" t="s"/>
    </x:row>
    <x:row r="23" spans="1:12" customFormat="1" ht="20.1" customHeight="1" thickBot="1" x14ac:dyDescent="0.35">
      <x:c r="A23" s="402" t="s">
        <x:v>141</x:v>
      </x:c>
      <x:c r="B23" s="471" t="n">
        <x:v>0</x:v>
      </x:c>
      <x:c r="C23" s="471" t="n">
        <x:v>0</x:v>
      </x:c>
      <x:c r="D23" s="471" t="n">
        <x:v>0</x:v>
      </x:c>
      <x:c r="E23" s="471" t="n">
        <x:v>0</x:v>
      </x:c>
      <x:c r="F23" s="471" t="n">
        <x:v>0</x:v>
      </x:c>
      <x:c r="G23" s="472">
        <x:f>IFERROR(B23+C23+D23+E23+F23,0)</x:f>
      </x:c>
      <x:c r="J23" s="400" t="s"/>
    </x:row>
    <x:row r="24" spans="1:12" customFormat="1" ht="20.25" customHeight="1" thickBot="1" x14ac:dyDescent="0.35">
      <x:c r="E24" s="369" t="s">
        <x:v>142</x:v>
      </x:c>
      <x:c r="F24" s="275" t="s">
        <x:v>143</x:v>
      </x:c>
      <x:c r="G24" s="473">
        <x:f>G23/5</x:f>
      </x:c>
      <x:c r="J24" s="400" t="s"/>
    </x:row>
    <x:row r="25" spans="1:12" customFormat="1" ht="12.75" customHeight="1" x14ac:dyDescent="0.3"/>
    <x:row r="26" spans="1:12" customFormat="1" ht="12.75" customHeight="1" x14ac:dyDescent="0.3">
      <x:c r="A26" s="376" t="s">
        <x:v>107</x:v>
      </x:c>
      <x:c r="B26" s="375" t="s"/>
      <x:c r="C26" s="375" t="s"/>
      <x:c r="D26" s="375" t="s"/>
      <x:c r="E26" s="375" t="s"/>
      <x:c r="F26" s="375" t="s"/>
      <x:c r="G26" s="375" t="s"/>
      <x:c r="H26" s="375" t="s"/>
      <x:c r="I26" s="375" t="s"/>
      <x:c r="J26" s="375" t="s"/>
      <x:c r="K26" s="377" t="s"/>
    </x:row>
    <x:row r="27" spans="1:12" x14ac:dyDescent="0.3">
      <x:c r="A27" s="412" t="s"/>
      <x:c r="B27" s="413" t="s"/>
      <x:c r="C27" s="413" t="s"/>
      <x:c r="D27" s="413" t="s"/>
      <x:c r="E27" s="413" t="s"/>
      <x:c r="F27" s="413" t="s"/>
      <x:c r="G27" s="413" t="s"/>
      <x:c r="H27" s="413" t="s"/>
      <x:c r="I27" s="413" t="s"/>
      <x:c r="J27" s="413" t="s"/>
      <x:c r="K27" s="414" t="s"/>
    </x:row>
    <x:row r="28" spans="1:12" x14ac:dyDescent="0.3">
      <x:c r="A28" s="412" t="s"/>
      <x:c r="B28" s="413" t="s"/>
      <x:c r="C28" s="413" t="s"/>
      <x:c r="D28" s="413" t="s"/>
      <x:c r="E28" s="413" t="s"/>
      <x:c r="F28" s="413" t="s"/>
      <x:c r="G28" s="413" t="s"/>
      <x:c r="H28" s="413" t="s"/>
      <x:c r="I28" s="413" t="s"/>
      <x:c r="J28" s="413" t="s"/>
      <x:c r="K28" s="414" t="s"/>
    </x:row>
    <x:row r="29" spans="1:12" customFormat="1" ht="9" customHeight="1" x14ac:dyDescent="0.3">
      <x:c r="A29" s="412" t="s"/>
      <x:c r="B29" s="413" t="s"/>
      <x:c r="C29" s="413" t="s"/>
      <x:c r="D29" s="413" t="s"/>
      <x:c r="E29" s="413" t="s"/>
      <x:c r="F29" s="413" t="s"/>
      <x:c r="G29" s="413" t="s"/>
      <x:c r="H29" s="413" t="s"/>
      <x:c r="I29" s="413" t="s"/>
      <x:c r="J29" s="413" t="s"/>
      <x:c r="K29" s="414" t="s"/>
    </x:row>
    <x:row r="30" spans="1:12" x14ac:dyDescent="0.3">
      <x:c r="A30" s="415" t="s"/>
      <x:c r="B30" s="416" t="s"/>
      <x:c r="C30" s="416" t="s"/>
      <x:c r="D30" s="416" t="s"/>
      <x:c r="E30" s="416" t="s"/>
      <x:c r="F30" s="416" t="s"/>
      <x:c r="G30" s="416" t="s"/>
      <x:c r="H30" s="416" t="s"/>
      <x:c r="I30" s="416" t="s"/>
      <x:c r="J30" s="416" t="s"/>
      <x:c r="K30" s="417" t="s"/>
    </x:row>
    <x:row r="31" spans="1:12" x14ac:dyDescent="0.3"/>
    <x:row r="32" spans="1:12" customFormat="1" ht="13.5" customHeight="1" x14ac:dyDescent="0.3">
      <x:c r="A32" s="418" t="s">
        <x:v>144</x:v>
      </x:c>
      <x:c r="B32" s="418" t="s"/>
      <x:c r="C32" s="418" t="s"/>
      <x:c r="D32" s="418" t="s"/>
      <x:c r="E32" s="418" t="s"/>
      <x:c r="F32" s="418" t="s"/>
      <x:c r="G32" s="418" t="s"/>
      <x:c r="H32" s="474">
        <x:f>G24</x:f>
      </x:c>
      <x:c r="I32" s="474" t="s"/>
      <x:c r="J32" s="420" t="s">
        <x:v>109</x:v>
      </x:c>
      <x:c r="K32" s="419">
        <x:f>H32*3</x:f>
      </x:c>
    </x:row>
    <x:row r="33" spans="1:12" customFormat="1" ht="13.5" customHeight="1" x14ac:dyDescent="0.3">
      <x:c r="A33" s="418" t="s">
        <x:v>145</x:v>
      </x:c>
      <x:c r="B33" s="418" t="s"/>
      <x:c r="C33" s="418" t="s"/>
      <x:c r="D33" s="418" t="s"/>
      <x:c r="E33" s="418" t="s"/>
      <x:c r="F33" s="418" t="s"/>
      <x:c r="G33" s="418" t="s"/>
      <x:c r="H33" s="419">
        <x:f>K20</x:f>
      </x:c>
      <x:c r="I33" s="302" t="s"/>
      <x:c r="J33" s="421" t="s">
        <x:v>111</x:v>
      </x:c>
      <x:c r="K33" s="419">
        <x:f>H33</x:f>
      </x:c>
    </x:row>
    <x:row r="34" spans="1:12" customFormat="1" ht="13.9" customHeight="1" thickBot="1" x14ac:dyDescent="0.35">
      <x:c r="E34" s="290" t="s"/>
      <x:c r="H34" s="322" t="s"/>
      <x:c r="I34" s="422" t="s"/>
      <x:c r="J34" s="400" t="s">
        <x:v>112</x:v>
      </x:c>
      <x:c r="K34" s="419">
        <x:f>(K32+K33)</x:f>
      </x:c>
    </x:row>
    <x:row r="35" spans="1:12" customFormat="1" ht="13.9" customHeight="1" thickBot="1" x14ac:dyDescent="0.35">
      <x:c r="E35" s="423" t="s">
        <x:v>113</x:v>
      </x:c>
      <x:c r="F35" s="424" t="s"/>
      <x:c r="G35" s="424" t="s"/>
      <x:c r="H35" s="424" t="s"/>
      <x:c r="I35" s="424" t="s"/>
      <x:c r="J35" s="425" t="s"/>
      <x:c r="K35" s="426">
        <x:f>K34/4</x:f>
      </x:c>
    </x:row>
    <x:row r="36" spans="1:12" customFormat="1" ht="13.5" customHeight="1" x14ac:dyDescent="0.3">
      <x:c r="E36" s="290" t="s"/>
      <x:c r="F36" s="290" t="s"/>
      <x:c r="G36" s="290" t="s"/>
      <x:c r="H36" s="427" t="s"/>
      <x:c r="I36" s="427" t="s"/>
      <x:c r="J36" s="427" t="s"/>
      <x:c r="K36" s="428" t="s"/>
    </x:row>
    <x:row r="37" spans="1:12" customFormat="1" ht="13.5" customHeight="1" x14ac:dyDescent="0.3">
      <x:c r="E37" s="290" t="s"/>
      <x:c r="F37" s="290" t="s"/>
      <x:c r="G37" s="290" t="s"/>
      <x:c r="H37" s="290" t="s"/>
      <x:c r="I37" s="290" t="s"/>
      <x:c r="J37" s="290" t="s"/>
      <x:c r="K37" s="429" t="s"/>
    </x:row>
    <x:row r="38" spans="1:12" customFormat="1" ht="13.5" customHeight="1" x14ac:dyDescent="0.3">
      <x:c r="E38" s="290" t="s"/>
      <x:c r="F38" s="290" t="s"/>
      <x:c r="G38" s="290" t="s"/>
      <x:c r="H38" s="290" t="s"/>
      <x:c r="I38" s="290" t="s"/>
      <x:c r="J38" s="290" t="s"/>
      <x:c r="K38" s="429" t="s"/>
    </x:row>
    <x:row r="39" spans="1:12" x14ac:dyDescent="0.3">
      <x:c r="A39" s="291" t="s">
        <x:v>97</x:v>
      </x:c>
      <x:c r="B39" s="297" t="s"/>
      <x:c r="C39" s="297" t="s"/>
      <x:c r="D39" s="297" t="s"/>
      <x:c r="E39" s="297" t="s"/>
      <x:c r="G39" s="291" t="s">
        <x:v>98</x:v>
      </x:c>
      <x:c r="H39" s="291" t="s"/>
      <x:c r="I39" s="291" t="s"/>
      <x:c r="J39" s="291" t="s"/>
      <x:c r="K39" s="291" t="s"/>
      <x:c r="L39" s="291" t="s"/>
    </x:row>
    <x:row r="40" spans="1:12" customFormat="1" ht="15" customHeight="1" x14ac:dyDescent="0.3">
      <x:c r="K40" s="429" t="s"/>
    </x:row>
  </x:sheetData>
  <x:mergeCells count="36">
    <x:mergeCell ref="C4:E4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C10:F10"/>
    <x:mergeCell ref="C5:F5"/>
    <x:mergeCell ref="C8:F8"/>
    <x:mergeCell ref="C9:F9"/>
    <x:mergeCell ref="C6:F6"/>
    <x:mergeCell ref="E35:J35"/>
    <x:mergeCell ref="A33:G33"/>
    <x:mergeCell ref="H33:I33"/>
    <x:mergeCell ref="B19:I19"/>
    <x:mergeCell ref="A26:K30"/>
    <x:mergeCell ref="A32:G32"/>
    <x:mergeCell ref="H32:I32"/>
  </x:mergeCells>
  <x:conditionalFormatting sqref="H33:I33">
    <x:cfRule type="cellIs" dxfId="24" priority="1" operator="equal">
      <x:formula>0</x:formula>
    </x:cfRule>
  </x:conditionalFormatting>
  <x:conditionalFormatting sqref="K14:K21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J22:J24">
    <x:cfRule type="cellIs" dxfId="24" priority="4" operator="equal">
      <x:formula>0</x:formula>
    </x:cfRule>
    <x:cfRule type="cellIs" dxfId="25" priority="5" operator="notBetween">
      <x:formula>0</x:formula>
      <x:formula>10</x:formula>
    </x:cfRule>
  </x:conditionalFormatting>
  <x:conditionalFormatting sqref="K25:K40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H32:I33">
    <x:cfRule type="cellIs" dxfId="25" priority="8" operator="notBetween">
      <x:formula>0</x:formula>
      <x:formula>10</x:formula>
    </x:cfRule>
  </x:conditionalFormatting>
  <x:conditionalFormatting sqref="J14:J19">
    <x:cfRule type="cellIs" dxfId="25" priority="9" operator="notBetween">
      <x:formula>0</x:formula>
      <x:formula>10</x:formula>
    </x:cfRule>
  </x:conditionalFormatting>
  <x:conditionalFormatting sqref="K19:K19">
    <x:cfRule type="cellIs" dxfId="26" priority="10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38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275" customWidth="1"/>
    <x:col min="3" max="10" width="7.597656" style="275" customWidth="1"/>
    <x:col min="11" max="11" width="7.398438" style="275" customWidth="1"/>
    <x:col min="12" max="12" width="7.730469" style="275" hidden="1" customWidth="1"/>
    <x:col min="13" max="16384" width="9" style="275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85" t="s">
        <x:v>43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4" customHeight="1" thickBot="1" x14ac:dyDescent="0.35">
      <x:c r="A3" s="290" t="s">
        <x:v>41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4" customHeight="1" thickBot="1" x14ac:dyDescent="0.35">
      <x:c r="A4" s="291" t="s">
        <x:v>46</x:v>
      </x:c>
      <x:c r="B4" s="291" t="s"/>
      <x:c r="C4" s="292" t="s"/>
      <x:c r="D4" s="292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20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7.2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10.5" customHeight="1" x14ac:dyDescent="0.3">
      <x:c r="A13" s="300" t="s"/>
      <x:c r="B13" s="301" t="s"/>
    </x:row>
    <x:row r="14" spans="1:12" customFormat="1" ht="15.75" customHeight="1" x14ac:dyDescent="0.3">
      <x:c r="D14" s="302" t="n">
        <x:v>1</x:v>
      </x:c>
      <x:c r="E14" s="302" t="n">
        <x:v>2</x:v>
      </x:c>
      <x:c r="F14" s="302" t="n">
        <x:v>3</x:v>
      </x:c>
      <x:c r="G14" s="302" t="n">
        <x:v>4</x:v>
      </x:c>
      <x:c r="H14" s="302" t="n">
        <x:v>5</x:v>
      </x:c>
      <x:c r="I14" s="302" t="n">
        <x:v>6</x:v>
      </x:c>
      <x:c r="J14" s="302" t="s">
        <x:v>62</x:v>
      </x:c>
    </x:row>
    <x:row r="15" spans="1:12" customFormat="1" ht="18" customHeight="1" x14ac:dyDescent="0.3">
      <x:c r="A15" s="303" t="s">
        <x:v>63</x:v>
      </x:c>
      <x:c r="B15" s="304" t="s"/>
      <x:c r="C15" s="305" t="s"/>
      <x:c r="D15" s="306" t="s"/>
      <x:c r="E15" s="306" t="s"/>
      <x:c r="F15" s="306" t="s"/>
      <x:c r="G15" s="306" t="s"/>
      <x:c r="H15" s="306" t="s"/>
      <x:c r="I15" s="306" t="s"/>
      <x:c r="J15" s="307">
        <x:f>SUM(D15:I15)</x:f>
      </x:c>
    </x:row>
    <x:row r="16" spans="1:12" customFormat="1" ht="18" customHeight="1" x14ac:dyDescent="0.3">
      <x:c r="A16" s="308" t="s">
        <x:v>64</x:v>
      </x:c>
      <x:c r="B16" s="309" t="s"/>
      <x:c r="C16" s="310" t="s"/>
      <x:c r="D16" s="306" t="s"/>
      <x:c r="E16" s="306" t="s"/>
      <x:c r="F16" s="306" t="s"/>
      <x:c r="G16" s="306" t="s"/>
      <x:c r="H16" s="306" t="s"/>
      <x:c r="I16" s="306" t="s"/>
      <x:c r="J16" s="307">
        <x:f>SUM(D16:I16)</x:f>
      </x:c>
    </x:row>
    <x:row r="17" spans="1:12" customFormat="1" ht="18" customHeight="1" x14ac:dyDescent="0.3">
      <x:c r="A17" s="308" t="s">
        <x:v>65</x:v>
      </x:c>
      <x:c r="B17" s="309" t="s"/>
      <x:c r="C17" s="310" t="s"/>
      <x:c r="D17" s="306" t="s"/>
      <x:c r="E17" s="306" t="s"/>
      <x:c r="F17" s="306" t="s"/>
      <x:c r="G17" s="306" t="s"/>
      <x:c r="H17" s="306" t="s"/>
      <x:c r="I17" s="306" t="s"/>
      <x:c r="J17" s="307">
        <x:f>SUM(D17:I17)</x:f>
      </x:c>
    </x:row>
    <x:row r="18" spans="1:12" customFormat="1" ht="18" customHeight="1" x14ac:dyDescent="0.3">
      <x:c r="A18" s="311" t="s">
        <x:v>66</x:v>
      </x:c>
      <x:c r="B18" s="312" t="s"/>
      <x:c r="C18" s="313" t="s"/>
      <x:c r="D18" s="306" t="s"/>
      <x:c r="E18" s="306" t="s"/>
      <x:c r="F18" s="306" t="s"/>
      <x:c r="G18" s="306" t="s"/>
      <x:c r="H18" s="306" t="s"/>
      <x:c r="I18" s="306" t="s"/>
      <x:c r="J18" s="307">
        <x:f>SUM(D18:I18)</x:f>
      </x:c>
    </x:row>
    <x:row r="19" spans="1:12" customFormat="1" ht="18" customHeight="1" x14ac:dyDescent="0.3">
      <x:c r="A19" s="308" t="s">
        <x:v>67</x:v>
      </x:c>
      <x:c r="B19" s="309" t="s"/>
      <x:c r="C19" s="310" t="s"/>
      <x:c r="D19" s="306" t="s"/>
      <x:c r="E19" s="306" t="s"/>
      <x:c r="F19" s="306" t="s"/>
      <x:c r="G19" s="306" t="s"/>
      <x:c r="H19" s="306" t="s"/>
      <x:c r="I19" s="306" t="s"/>
      <x:c r="J19" s="307">
        <x:f>SUM(D19:I19)</x:f>
      </x:c>
    </x:row>
    <x:row r="20" spans="1:12" customFormat="1" ht="18" customHeight="1" x14ac:dyDescent="0.3">
      <x:c r="A20" s="308" t="s">
        <x:v>68</x:v>
      </x:c>
      <x:c r="B20" s="309" t="s"/>
      <x:c r="C20" s="310" t="s"/>
      <x:c r="D20" s="306" t="s"/>
      <x:c r="E20" s="306" t="s"/>
      <x:c r="F20" s="306" t="s"/>
      <x:c r="G20" s="306" t="s"/>
      <x:c r="H20" s="306" t="s"/>
      <x:c r="I20" s="306" t="s"/>
      <x:c r="J20" s="307">
        <x:f>SUM(D20:I20)</x:f>
      </x:c>
    </x:row>
    <x:row r="21" spans="1:12" customFormat="1" ht="8.25" customHeight="1" x14ac:dyDescent="0.3">
      <x:c r="J21" s="314" t="s"/>
    </x:row>
    <x:row r="22" spans="1:12" customFormat="1" ht="12.75" customHeight="1" thickBot="1" x14ac:dyDescent="0.35">
      <x:c r="A22" s="315" t="s">
        <x:v>69</x:v>
      </x:c>
      <x:c r="B22" s="316" t="s"/>
      <x:c r="C22" s="316" t="s"/>
      <x:c r="D22" s="316" t="s"/>
      <x:c r="E22" s="316" t="s"/>
      <x:c r="F22" s="317" t="s"/>
      <x:c r="I22" s="318" t="s">
        <x:v>70</x:v>
      </x:c>
      <x:c r="J22" s="307">
        <x:f>SUM(J15:J20)</x:f>
      </x:c>
    </x:row>
    <x:row r="23" spans="1:12" customFormat="1" ht="12.75" customHeight="1" thickBot="1" x14ac:dyDescent="0.35">
      <x:c r="A23" s="317" t="s"/>
      <x:c r="E23" s="319" t="s"/>
      <x:c r="G23" s="320" t="s">
        <x:v>71</x:v>
      </x:c>
      <x:c r="H23" s="321" t="s"/>
      <x:c r="I23" s="322" t="s">
        <x:v>72</x:v>
      </x:c>
      <x:c r="J23" s="323">
        <x:f>IFERROR(+J22/H23,0)</x:f>
      </x:c>
    </x:row>
    <x:row r="24" spans="1:12" customFormat="1" ht="11.25" customHeight="1" x14ac:dyDescent="0.3">
      <x:c r="A24" s="324" t="s"/>
      <x:c r="B24" s="291" t="s"/>
      <x:c r="C24" s="291" t="s"/>
      <x:c r="D24" s="291" t="s"/>
      <x:c r="E24" s="291" t="s"/>
      <x:c r="F24" s="317" t="s"/>
      <x:c r="J24" s="325" t="s"/>
    </x:row>
    <x:row r="25" spans="1:12" customFormat="1" ht="12.75" customHeight="1" thickBot="1" x14ac:dyDescent="0.35">
      <x:c r="J25" s="318" t="s">
        <x:v>73</x:v>
      </x:c>
    </x:row>
    <x:row r="26" spans="1:12" customFormat="1" ht="13.9" customHeight="1" thickBot="1" x14ac:dyDescent="0.35">
      <x:c r="G26" s="326" t="s">
        <x:v>74</x:v>
      </x:c>
      <x:c r="H26" s="327" t="s"/>
      <x:c r="I26" s="328" t="s"/>
      <x:c r="J26" s="329">
        <x:f>IFERROR(+J23/6,3)</x:f>
      </x:c>
    </x:row>
    <x:row r="27" spans="1:12" customFormat="1" ht="9" customHeight="1" x14ac:dyDescent="0.3">
      <x:c r="E27" s="330" t="s"/>
      <x:c r="G27" s="331" t="s"/>
      <x:c r="H27" s="331" t="s"/>
      <x:c r="I27" s="332" t="s"/>
      <x:c r="J27" s="318" t="s"/>
      <x:c r="K27" s="333" t="s"/>
    </x:row>
    <x:row r="28" spans="1:12" customFormat="1" ht="13.9" customHeight="1" x14ac:dyDescent="0.3">
      <x:c r="A28" s="290" t="s">
        <x:v>75</x:v>
      </x:c>
      <x:c r="G28" s="334" t="s">
        <x:v>69</x:v>
      </x:c>
      <x:c r="H28" s="335" t="s"/>
      <x:c r="I28" s="336" t="s">
        <x:v>76</x:v>
      </x:c>
      <x:c r="J28" s="337" t="s"/>
      <x:c r="K28" s="338" t="s"/>
    </x:row>
    <x:row r="29" spans="1:12" x14ac:dyDescent="0.3">
      <x:c r="A29" s="277" t="s">
        <x:v>77</x:v>
      </x:c>
      <x:c r="B29" s="278" t="s">
        <x:v>78</x:v>
      </x:c>
      <x:c r="C29" s="278" t="s">
        <x:v>79</x:v>
      </x:c>
      <x:c r="D29" s="278" t="s"/>
      <x:c r="E29" s="279" t="s">
        <x:v>80</x:v>
      </x:c>
      <x:c r="F29" s="280" t="s"/>
      <x:c r="G29" s="281" t="s"/>
      <x:c r="H29" s="282" t="s"/>
      <x:c r="I29" s="283" t="n">
        <x:v>0.2</x:v>
      </x:c>
      <x:c r="J29" s="276" t="s"/>
      <x:c r="K29" s="284">
        <x:f>J29*0.2</x:f>
      </x:c>
    </x:row>
    <x:row r="30" spans="1:12" customFormat="1" ht="46.5" customHeight="1" x14ac:dyDescent="0.3">
      <x:c r="A30" s="339" t="s"/>
      <x:c r="B30" s="278" t="s"/>
      <x:c r="C30" s="278" t="s">
        <x:v>81</x:v>
      </x:c>
      <x:c r="D30" s="278" t="s"/>
      <x:c r="E30" s="340" t="s">
        <x:v>82</x:v>
      </x:c>
      <x:c r="F30" s="341" t="s"/>
      <x:c r="G30" s="342" t="s"/>
      <x:c r="H30" s="343" t="s"/>
      <x:c r="I30" s="344" t="s"/>
      <x:c r="J30" s="276" t="s"/>
      <x:c r="K30" s="284" t="s"/>
    </x:row>
    <x:row r="31" spans="1:12" customFormat="1" ht="35.25" customHeight="1" x14ac:dyDescent="0.3">
      <x:c r="A31" s="345" t="s"/>
      <x:c r="B31" s="346" t="s"/>
      <x:c r="C31" s="346" t="s">
        <x:v>83</x:v>
      </x:c>
      <x:c r="D31" s="346" t="s"/>
      <x:c r="E31" s="340" t="s">
        <x:v>84</x:v>
      </x:c>
      <x:c r="F31" s="341" t="s"/>
      <x:c r="G31" s="347" t="s"/>
      <x:c r="H31" s="348" t="s"/>
      <x:c r="I31" s="349" t="s"/>
      <x:c r="J31" s="350" t="s"/>
      <x:c r="K31" s="351" t="s"/>
    </x:row>
    <x:row r="32" spans="1:12" customFormat="1" ht="23.25" customHeight="1" x14ac:dyDescent="0.3">
      <x:c r="A32" s="277" t="s">
        <x:v>85</x:v>
      </x:c>
      <x:c r="B32" s="352" t="s">
        <x:v>86</x:v>
      </x:c>
      <x:c r="C32" s="353" t="s"/>
      <x:c r="D32" s="354" t="s"/>
      <x:c r="E32" s="340" t="s">
        <x:v>87</x:v>
      </x:c>
      <x:c r="F32" s="341" t="s"/>
      <x:c r="G32" s="342" t="s"/>
      <x:c r="H32" s="343" t="s"/>
      <x:c r="I32" s="283" t="n">
        <x:v>0.4</x:v>
      </x:c>
      <x:c r="J32" s="276" t="s"/>
      <x:c r="K32" s="284">
        <x:f>J32*0.4</x:f>
      </x:c>
    </x:row>
    <x:row r="33" spans="1:12" customFormat="1" ht="66.75" customHeight="1" thickBot="1" x14ac:dyDescent="0.35">
      <x:c r="A33" s="345" t="s"/>
      <x:c r="B33" s="355" t="s">
        <x:v>88</x:v>
      </x:c>
      <x:c r="C33" s="356" t="s"/>
      <x:c r="D33" s="357" t="s"/>
      <x:c r="E33" s="358" t="s">
        <x:v>89</x:v>
      </x:c>
      <x:c r="F33" s="359" t="s"/>
      <x:c r="G33" s="342" t="s"/>
      <x:c r="H33" s="343" t="s"/>
      <x:c r="I33" s="283" t="n">
        <x:v>0.4</x:v>
      </x:c>
      <x:c r="J33" s="276" t="s"/>
      <x:c r="K33" s="284">
        <x:f>J33*0.4</x:f>
      </x:c>
    </x:row>
    <x:row r="34" spans="1:12" customFormat="1" ht="13.5" customHeight="1" thickBot="1" x14ac:dyDescent="0.35">
      <x:c r="A34" s="360" t="s">
        <x:v>90</x:v>
      </x:c>
      <x:c r="B34" s="361" t="s">
        <x:v>91</x:v>
      </x:c>
      <x:c r="C34" s="362" t="s"/>
      <x:c r="D34" s="362" t="s"/>
      <x:c r="E34" s="362" t="s"/>
      <x:c r="F34" s="362" t="s"/>
      <x:c r="G34" s="362" t="s"/>
      <x:c r="H34" s="362" t="s"/>
      <x:c r="I34" s="363" t="s"/>
      <x:c r="J34" s="364" t="s"/>
      <x:c r="K34" s="365">
        <x:f>J34</x:f>
      </x:c>
    </x:row>
    <x:row r="35" spans="1:12" customFormat="1" ht="18" customHeight="1" thickBot="1" x14ac:dyDescent="0.4">
      <x:c r="G35" s="322" t="s"/>
      <x:c r="H35" s="322" t="s"/>
      <x:c r="I35" s="366" t="s"/>
      <x:c r="J35" s="367" t="s">
        <x:v>92</x:v>
      </x:c>
      <x:c r="K35" s="368">
        <x:f>(K29+K32+K33)-K34</x:f>
      </x:c>
    </x:row>
    <x:row r="36" spans="1:12" customFormat="1" ht="18" customHeight="1" thickBot="1" x14ac:dyDescent="0.4">
      <x:c r="G36" s="322" t="s"/>
      <x:c r="H36" s="322" t="s"/>
      <x:c r="I36" s="369" t="s"/>
      <x:c r="J36" s="370" t="s">
        <x:v>93</x:v>
      </x:c>
      <x:c r="K36" s="368">
        <x:f>(K35*2)</x:f>
      </x:c>
    </x:row>
    <x:row r="37" spans="1:12" customFormat="1" ht="18" customHeight="1" thickBot="1" x14ac:dyDescent="0.4">
      <x:c r="G37" s="322" t="s"/>
      <x:c r="H37" s="322" t="s"/>
      <x:c r="I37" s="369" t="s">
        <x:v>94</x:v>
      </x:c>
      <x:c r="J37" s="370" t="s"/>
      <x:c r="K37" s="368">
        <x:f>J23+K36</x:f>
      </x:c>
    </x:row>
    <x:row r="38" spans="1:12" customFormat="1" ht="18" customHeight="1" thickBot="1" x14ac:dyDescent="0.4">
      <x:c r="E38" s="330" t="s"/>
      <x:c r="G38" s="331" t="s"/>
      <x:c r="H38" s="371" t="s"/>
      <x:c r="I38" s="367" t="s">
        <x:v>95</x:v>
      </x:c>
      <x:c r="J38" s="372" t="s">
        <x:v>96</x:v>
      </x:c>
      <x:c r="K38" s="373">
        <x:f>K37/8</x:f>
      </x:c>
    </x:row>
    <x:row r="39" spans="1:12" customFormat="1" ht="13.5" customHeight="1" x14ac:dyDescent="0.3"/>
    <x:row r="40" spans="1:12" x14ac:dyDescent="0.3">
      <x:c r="A40" s="291" t="s">
        <x:v>97</x:v>
      </x:c>
      <x:c r="B40" s="297" t="s"/>
      <x:c r="C40" s="297" t="s"/>
      <x:c r="D40" s="297" t="s"/>
      <x:c r="E40" s="374" t="s"/>
      <x:c r="G40" s="291" t="s">
        <x:v>98</x:v>
      </x:c>
      <x:c r="H40" s="291" t="s"/>
      <x:c r="I40" s="291" t="s"/>
      <x:c r="J40" s="291" t="s"/>
      <x:c r="K40" s="291" t="s"/>
    </x:row>
    <x:row r="41" spans="1:12" customFormat="1" ht="9" customHeight="1" x14ac:dyDescent="0.3">
      <x:c r="E41" s="330" t="s"/>
      <x:c r="G41" s="331" t="s"/>
      <x:c r="H41" s="331" t="s"/>
      <x:c r="I41" s="332" t="s"/>
      <x:c r="J41" s="318" t="s"/>
      <x:c r="K41" s="333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B34:I34"/>
    <x:mergeCell ref="A32:A33"/>
    <x:mergeCell ref="B32:D32"/>
    <x:mergeCell ref="E32:F32"/>
    <x:mergeCell ref="G32:H32"/>
    <x:mergeCell ref="B33:D33"/>
    <x:mergeCell ref="E33:F33"/>
    <x:mergeCell ref="G33:H33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20:C20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C4:D4"/>
    <x:mergeCell ref="C5:E5"/>
    <x:mergeCell ref="C7:E7"/>
    <x:mergeCell ref="H7:K7"/>
    <x:mergeCell ref="C8:E8"/>
    <x:mergeCell ref="H8:K8"/>
  </x:mergeCells>
  <x:conditionalFormatting sqref="K29:K37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J29:J34">
    <x:cfRule type="cellIs" dxfId="25" priority="3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45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10.597656" style="275" customWidth="1"/>
    <x:col min="2" max="7" width="7.398438" style="275" customWidth="1"/>
    <x:col min="8" max="8" width="6.398438" style="275" customWidth="1"/>
    <x:col min="9" max="9" width="7.265625" style="275" customWidth="1"/>
    <x:col min="10" max="10" width="5.132812" style="275" customWidth="1"/>
    <x:col min="11" max="11" width="10" style="275" customWidth="1"/>
    <x:col min="12" max="12" width="7.265625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85" t="s">
        <x:v>99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1" customHeight="1" thickBot="1" x14ac:dyDescent="0.35">
      <x:c r="A3" s="290" t="s">
        <x:v>18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0.25" customHeight="1" thickBot="1" x14ac:dyDescent="0.35">
      <x:c r="A4" s="291" t="s">
        <x:v>46</x:v>
      </x:c>
      <x:c r="B4" s="291" t="s"/>
      <x:c r="C4" s="293" t="s"/>
      <x:c r="D4" s="293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17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9.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8.25" customHeight="1" x14ac:dyDescent="0.3">
      <x:c r="A13" s="300" t="s"/>
      <x:c r="B13" s="301" t="s"/>
    </x:row>
    <x:row r="14" spans="1:12" customFormat="1" ht="13.9" customHeight="1" x14ac:dyDescent="0.3">
      <x:c r="A14" s="290" t="s">
        <x:v>75</x:v>
      </x:c>
      <x:c r="G14" s="334" t="s">
        <x:v>69</x:v>
      </x:c>
      <x:c r="H14" s="335" t="s"/>
      <x:c r="I14" s="336" t="s">
        <x:v>76</x:v>
      </x:c>
      <x:c r="J14" s="337" t="s"/>
      <x:c r="K14" s="338" t="s"/>
    </x:row>
    <x:row r="15" spans="1:12" x14ac:dyDescent="0.3">
      <x:c r="A15" s="378" t="s">
        <x:v>100</x:v>
      </x:c>
      <x:c r="B15" s="379" t="s">
        <x:v>78</x:v>
      </x:c>
      <x:c r="C15" s="379" t="s">
        <x:v>79</x:v>
      </x:c>
      <x:c r="D15" s="379" t="s"/>
      <x:c r="E15" s="380" t="s">
        <x:v>80</x:v>
      </x:c>
      <x:c r="F15" s="381" t="s"/>
      <x:c r="G15" s="281" t="s"/>
      <x:c r="H15" s="282" t="s"/>
      <x:c r="I15" s="283" t="n">
        <x:v>0.2</x:v>
      </x:c>
      <x:c r="J15" s="276" t="n">
        <x:v>0</x:v>
      </x:c>
      <x:c r="K15" s="284">
        <x:f>J15*0.2</x:f>
      </x:c>
    </x:row>
    <x:row r="16" spans="1:12" customFormat="1" ht="46.5" customHeight="1" x14ac:dyDescent="0.3">
      <x:c r="A16" s="382" t="s"/>
      <x:c r="B16" s="379" t="s"/>
      <x:c r="C16" s="379" t="s">
        <x:v>81</x:v>
      </x:c>
      <x:c r="D16" s="379" t="s"/>
      <x:c r="E16" s="383" t="s">
        <x:v>82</x:v>
      </x:c>
      <x:c r="F16" s="384" t="s"/>
      <x:c r="G16" s="342" t="s"/>
      <x:c r="H16" s="343" t="s"/>
      <x:c r="I16" s="344" t="s"/>
      <x:c r="J16" s="276" t="s"/>
      <x:c r="K16" s="284" t="s"/>
    </x:row>
    <x:row r="17" spans="1:12" customFormat="1" ht="33.75" customHeight="1" x14ac:dyDescent="0.3">
      <x:c r="A17" s="385" t="s"/>
      <x:c r="B17" s="386" t="s"/>
      <x:c r="C17" s="386" t="s">
        <x:v>83</x:v>
      </x:c>
      <x:c r="D17" s="386" t="s"/>
      <x:c r="E17" s="383" t="s">
        <x:v>84</x:v>
      </x:c>
      <x:c r="F17" s="384" t="s"/>
      <x:c r="G17" s="347" t="s"/>
      <x:c r="H17" s="348" t="s"/>
      <x:c r="I17" s="349" t="s"/>
      <x:c r="J17" s="350" t="s"/>
      <x:c r="K17" s="351" t="s"/>
    </x:row>
    <x:row r="18" spans="1:12" customFormat="1" ht="27.75" customHeight="1" x14ac:dyDescent="0.3">
      <x:c r="A18" s="378" t="s">
        <x:v>101</x:v>
      </x:c>
      <x:c r="B18" s="387" t="s">
        <x:v>86</x:v>
      </x:c>
      <x:c r="C18" s="388" t="s"/>
      <x:c r="D18" s="389" t="s"/>
      <x:c r="E18" s="380" t="s">
        <x:v>87</x:v>
      </x:c>
      <x:c r="F18" s="390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  <x:c r="L18" s="391" t="s"/>
    </x:row>
    <x:row r="19" spans="1:12" customFormat="1" ht="57.75" customHeight="1" thickBot="1" x14ac:dyDescent="0.35">
      <x:c r="A19" s="385" t="s"/>
      <x:c r="B19" s="392" t="s">
        <x:v>88</x:v>
      </x:c>
      <x:c r="C19" s="393" t="s"/>
      <x:c r="D19" s="394" t="s"/>
      <x:c r="E19" s="395" t="s">
        <x:v>89</x:v>
      </x:c>
      <x:c r="F19" s="396" t="s"/>
      <x:c r="G19" s="342" t="s"/>
      <x:c r="H19" s="343" t="s"/>
      <x:c r="I19" s="283" t="n">
        <x:v>0.4</x:v>
      </x:c>
      <x:c r="J19" s="276" t="n">
        <x:v>0</x:v>
      </x:c>
      <x:c r="K19" s="284">
        <x:f>J19*0.4</x:f>
      </x:c>
    </x:row>
    <x:row r="20" spans="1:12" customFormat="1" ht="13.15" customHeight="1" x14ac:dyDescent="0.3">
      <x:c r="A20" s="360" t="s">
        <x:v>90</x:v>
      </x:c>
      <x:c r="B20" s="361" t="s">
        <x:v>91</x:v>
      </x:c>
      <x:c r="C20" s="362" t="s"/>
      <x:c r="D20" s="362" t="s"/>
      <x:c r="E20" s="362" t="s"/>
      <x:c r="F20" s="362" t="s"/>
      <x:c r="G20" s="362" t="s"/>
      <x:c r="H20" s="362" t="s"/>
      <x:c r="I20" s="363" t="s"/>
      <x:c r="J20" s="397" t="s"/>
      <x:c r="K20" s="398" t="n">
        <x:v>0</x:v>
      </x:c>
    </x:row>
    <x:row r="21" spans="1:12" customFormat="1" ht="14.25" customHeight="1" x14ac:dyDescent="0.3">
      <x:c r="G21" s="322" t="s"/>
      <x:c r="H21" s="322" t="s"/>
      <x:c r="J21" s="369" t="s">
        <x:v>92</x:v>
      </x:c>
      <x:c r="K21" s="399">
        <x:f>(K15+K18+K19)-K20</x:f>
      </x:c>
    </x:row>
    <x:row r="22" spans="1:12" customFormat="1" ht="12.75" customHeight="1" x14ac:dyDescent="0.35">
      <x:c r="A22" s="285" t="s">
        <x:v>18</x:v>
      </x:c>
      <x:c r="B22" s="275" t="s">
        <x:v>102</x:v>
      </x:c>
      <x:c r="G22" s="322" t="s"/>
      <x:c r="H22" s="322" t="s"/>
      <x:c r="K22" s="400" t="s"/>
    </x:row>
    <x:row r="23" spans="1:12" customFormat="1" ht="12.75" customHeight="1" thickBot="1" x14ac:dyDescent="0.35">
      <x:c r="B23" s="401" t="n">
        <x:v>1</x:v>
      </x:c>
      <x:c r="C23" s="401" t="n">
        <x:v>2</x:v>
      </x:c>
      <x:c r="D23" s="401" t="n">
        <x:v>3</x:v>
      </x:c>
      <x:c r="E23" s="401" t="n">
        <x:v>4</x:v>
      </x:c>
      <x:c r="F23" s="401" t="n">
        <x:v>5</x:v>
      </x:c>
      <x:c r="G23" s="401" t="n">
        <x:v>6</x:v>
      </x:c>
      <x:c r="K23" s="400" t="s"/>
    </x:row>
    <x:row r="24" spans="1:12" customFormat="1" ht="20.1" customHeight="1" thickBot="1" x14ac:dyDescent="0.35">
      <x:c r="A24" s="402" t="s">
        <x:v>103</x:v>
      </x:c>
      <x:c r="B24" s="403" t="s"/>
      <x:c r="C24" s="404" t="s"/>
      <x:c r="D24" s="404" t="s"/>
      <x:c r="E24" s="404" t="s"/>
      <x:c r="F24" s="404" t="s"/>
      <x:c r="G24" s="405" t="s"/>
      <x:c r="H24" s="322" t="s"/>
      <x:c r="K24" s="400" t="s"/>
    </x:row>
    <x:row r="25" spans="1:12" customFormat="1" ht="20.1" customHeight="1" thickBot="1" x14ac:dyDescent="0.35">
      <x:c r="A25" s="402" t="s">
        <x:v>104</x:v>
      </x:c>
      <x:c r="B25" s="403" t="s"/>
      <x:c r="C25" s="404" t="s"/>
      <x:c r="D25" s="404" t="s"/>
      <x:c r="E25" s="404" t="s"/>
      <x:c r="F25" s="404" t="s"/>
      <x:c r="G25" s="405" t="s"/>
      <x:c r="H25" s="406" t="s">
        <x:v>105</x:v>
      </x:c>
      <x:c r="I25" s="275" t="s">
        <x:v>106</x:v>
      </x:c>
      <x:c r="K25" s="400" t="s"/>
    </x:row>
    <x:row r="26" spans="1:12" customFormat="1" ht="12.75" customHeight="1" thickBot="1" x14ac:dyDescent="0.35">
      <x:c r="B26" s="407">
        <x:f>SUM(B24:B25)</x:f>
      </x:c>
      <x:c r="C26" s="407">
        <x:f>SUM(C24:C25)</x:f>
      </x:c>
      <x:c r="D26" s="407">
        <x:f>SUM(D24:D25)</x:f>
      </x:c>
      <x:c r="E26" s="407">
        <x:f>SUM(E24:E25)</x:f>
      </x:c>
      <x:c r="F26" s="407">
        <x:f>SUM(F24:F25)</x:f>
      </x:c>
      <x:c r="G26" s="408">
        <x:f>SUM(G24:G25)</x:f>
      </x:c>
      <x:c r="H26" s="409">
        <x:f>SUM(B26:G26)</x:f>
      </x:c>
      <x:c r="K26" s="400" t="s"/>
    </x:row>
    <x:row r="27" spans="1:12" customFormat="1" ht="12.75" customHeight="1" thickBot="1" x14ac:dyDescent="0.35">
      <x:c r="F27" s="275" t="s">
        <x:v>71</x:v>
      </x:c>
      <x:c r="G27" s="410" t="s"/>
      <x:c r="H27" s="411" t="n">
        <x:v>0</x:v>
      </x:c>
      <x:c r="K27" s="368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376" t="s">
        <x:v>107</x:v>
      </x:c>
      <x:c r="B29" s="375" t="s"/>
      <x:c r="C29" s="375" t="s"/>
      <x:c r="D29" s="375" t="s"/>
      <x:c r="E29" s="375" t="s"/>
      <x:c r="F29" s="375" t="s"/>
      <x:c r="G29" s="375" t="s"/>
      <x:c r="H29" s="375" t="s"/>
      <x:c r="I29" s="375" t="s"/>
      <x:c r="J29" s="375" t="s"/>
      <x:c r="K29" s="377" t="s"/>
    </x:row>
    <x:row r="30" spans="1:12" x14ac:dyDescent="0.3">
      <x:c r="A30" s="412" t="s"/>
      <x:c r="B30" s="413" t="s"/>
      <x:c r="C30" s="413" t="s"/>
      <x:c r="D30" s="413" t="s"/>
      <x:c r="E30" s="413" t="s"/>
      <x:c r="F30" s="413" t="s"/>
      <x:c r="G30" s="413" t="s"/>
      <x:c r="H30" s="413" t="s"/>
      <x:c r="I30" s="413" t="s"/>
      <x:c r="J30" s="413" t="s"/>
      <x:c r="K30" s="414" t="s"/>
    </x:row>
    <x:row r="31" spans="1:12" x14ac:dyDescent="0.3">
      <x:c r="A31" s="412" t="s"/>
      <x:c r="B31" s="413" t="s"/>
      <x:c r="C31" s="413" t="s"/>
      <x:c r="D31" s="413" t="s"/>
      <x:c r="E31" s="413" t="s"/>
      <x:c r="F31" s="413" t="s"/>
      <x:c r="G31" s="413" t="s"/>
      <x:c r="H31" s="413" t="s"/>
      <x:c r="I31" s="413" t="s"/>
      <x:c r="J31" s="413" t="s"/>
      <x:c r="K31" s="414" t="s"/>
    </x:row>
    <x:row r="32" spans="1:12" customFormat="1" ht="9" customHeight="1" x14ac:dyDescent="0.3">
      <x:c r="A32" s="412" t="s"/>
      <x:c r="B32" s="413" t="s"/>
      <x:c r="C32" s="413" t="s"/>
      <x:c r="D32" s="413" t="s"/>
      <x:c r="E32" s="413" t="s"/>
      <x:c r="F32" s="413" t="s"/>
      <x:c r="G32" s="413" t="s"/>
      <x:c r="H32" s="413" t="s"/>
      <x:c r="I32" s="413" t="s"/>
      <x:c r="J32" s="413" t="s"/>
      <x:c r="K32" s="414" t="s"/>
    </x:row>
    <x:row r="33" spans="1:12" x14ac:dyDescent="0.3">
      <x:c r="A33" s="415" t="s"/>
      <x:c r="B33" s="416" t="s"/>
      <x:c r="C33" s="416" t="s"/>
      <x:c r="D33" s="416" t="s"/>
      <x:c r="E33" s="416" t="s"/>
      <x:c r="F33" s="416" t="s"/>
      <x:c r="G33" s="416" t="s"/>
      <x:c r="H33" s="416" t="s"/>
      <x:c r="I33" s="416" t="s"/>
      <x:c r="J33" s="416" t="s"/>
      <x:c r="K33" s="417" t="s"/>
    </x:row>
    <x:row r="34" spans="1:12" customFormat="1" ht="8.25" customHeight="1" x14ac:dyDescent="0.3"/>
    <x:row r="35" spans="1:12" customFormat="1" ht="13.5" customHeight="1" x14ac:dyDescent="0.3">
      <x:c r="A35" s="418" t="s">
        <x:v>108</x:v>
      </x:c>
      <x:c r="B35" s="418" t="s"/>
      <x:c r="C35" s="418" t="s"/>
      <x:c r="D35" s="418" t="s"/>
      <x:c r="E35" s="418" t="s"/>
      <x:c r="F35" s="418" t="s"/>
      <x:c r="G35" s="418" t="s"/>
      <x:c r="H35" s="419">
        <x:f>K27</x:f>
      </x:c>
      <x:c r="I35" s="419" t="s"/>
      <x:c r="J35" s="420" t="s">
        <x:v>109</x:v>
      </x:c>
      <x:c r="K35" s="419">
        <x:f>H35*3</x:f>
      </x:c>
    </x:row>
    <x:row r="36" spans="1:12" customFormat="1" ht="13.5" customHeight="1" x14ac:dyDescent="0.3">
      <x:c r="A36" s="418" t="s">
        <x:v>110</x:v>
      </x:c>
      <x:c r="B36" s="418" t="s"/>
      <x:c r="C36" s="418" t="s"/>
      <x:c r="D36" s="418" t="s"/>
      <x:c r="E36" s="418" t="s"/>
      <x:c r="F36" s="418" t="s"/>
      <x:c r="G36" s="418" t="s"/>
      <x:c r="H36" s="419">
        <x:f>K21</x:f>
      </x:c>
      <x:c r="I36" s="419" t="s"/>
      <x:c r="J36" s="421" t="s">
        <x:v>111</x:v>
      </x:c>
      <x:c r="K36" s="419">
        <x:f>H36</x:f>
      </x:c>
    </x:row>
    <x:row r="37" spans="1:12" customFormat="1" ht="13.9" customHeight="1" thickBot="1" x14ac:dyDescent="0.35">
      <x:c r="E37" s="290" t="s"/>
      <x:c r="H37" s="322" t="s"/>
      <x:c r="I37" s="422" t="s"/>
      <x:c r="J37" s="400" t="s">
        <x:v>112</x:v>
      </x:c>
      <x:c r="K37" s="419">
        <x:f>(K35+K36)</x:f>
      </x:c>
    </x:row>
    <x:row r="38" spans="1:12" customFormat="1" ht="13.9" customHeight="1" thickBot="1" x14ac:dyDescent="0.35">
      <x:c r="E38" s="423" t="s">
        <x:v>113</x:v>
      </x:c>
      <x:c r="F38" s="424" t="s"/>
      <x:c r="G38" s="424" t="s"/>
      <x:c r="H38" s="424" t="s"/>
      <x:c r="I38" s="424" t="s"/>
      <x:c r="J38" s="425" t="s"/>
      <x:c r="K38" s="426">
        <x:f>K37/4</x:f>
      </x:c>
    </x:row>
    <x:row r="39" spans="1:12" customFormat="1" ht="7.5" customHeight="1" x14ac:dyDescent="0.3">
      <x:c r="E39" s="290" t="s"/>
      <x:c r="F39" s="290" t="s"/>
      <x:c r="G39" s="290" t="s"/>
      <x:c r="H39" s="427" t="s"/>
      <x:c r="I39" s="427" t="s"/>
      <x:c r="J39" s="427" t="s"/>
      <x:c r="K39" s="428" t="s"/>
    </x:row>
    <x:row r="40" spans="1:12" customFormat="1" ht="13.5" customHeight="1" x14ac:dyDescent="0.3">
      <x:c r="E40" s="290" t="s"/>
      <x:c r="F40" s="290" t="s"/>
      <x:c r="G40" s="290" t="s"/>
      <x:c r="H40" s="290" t="s"/>
      <x:c r="I40" s="290" t="s"/>
      <x:c r="J40" s="290" t="s"/>
      <x:c r="K40" s="429" t="s"/>
    </x:row>
    <x:row r="41" spans="1:12" customFormat="1" ht="13.5" customHeight="1" x14ac:dyDescent="0.3">
      <x:c r="E41" s="290" t="s"/>
      <x:c r="F41" s="290" t="s"/>
      <x:c r="G41" s="290" t="s"/>
      <x:c r="H41" s="290" t="s"/>
      <x:c r="I41" s="290" t="s"/>
      <x:c r="J41" s="290" t="s"/>
      <x:c r="K41" s="429" t="s"/>
    </x:row>
    <x:row r="42" spans="1:12" customFormat="1" ht="13.5" customHeight="1" x14ac:dyDescent="0.3">
      <x:c r="E42" s="290" t="s"/>
      <x:c r="F42" s="290" t="s"/>
      <x:c r="G42" s="290" t="s"/>
      <x:c r="H42" s="290" t="s"/>
      <x:c r="I42" s="290" t="s"/>
      <x:c r="J42" s="290" t="s"/>
      <x:c r="K42" s="429" t="s"/>
    </x:row>
    <x:row r="44" spans="1:12" x14ac:dyDescent="0.3">
      <x:c r="A44" s="291" t="s">
        <x:v>97</x:v>
      </x:c>
      <x:c r="B44" s="297" t="s"/>
      <x:c r="C44" s="297" t="s"/>
      <x:c r="D44" s="297" t="s"/>
      <x:c r="E44" s="330" t="s"/>
      <x:c r="G44" s="291" t="s">
        <x:v>98</x:v>
      </x:c>
      <x:c r="H44" s="291" t="s"/>
      <x:c r="I44" s="291" t="s"/>
      <x:c r="J44" s="291" t="s"/>
      <x:c r="K44" s="291" t="s"/>
    </x:row>
    <x:row r="45" spans="1:12" x14ac:dyDescent="0.3">
      <x:c r="E45" s="330" t="s"/>
      <x:c r="G45" s="331" t="s"/>
      <x:c r="H45" s="331" t="s"/>
      <x:c r="I45" s="332" t="s"/>
      <x:c r="J45" s="318" t="s"/>
      <x:c r="K45" s="333" t="s"/>
    </x:row>
  </x:sheetData>
  <x:mergeCells count="42">
    <x:mergeCell ref="E38:J38"/>
    <x:mergeCell ref="B20:I20"/>
    <x:mergeCell ref="A29:K33"/>
    <x:mergeCell ref="A35:G35"/>
    <x:mergeCell ref="H35:I35"/>
    <x:mergeCell ref="A36:G36"/>
    <x:mergeCell ref="H36:I36"/>
    <x:mergeCell ref="A18:A19"/>
    <x:mergeCell ref="B18:D18"/>
    <x:mergeCell ref="E18:F18"/>
    <x:mergeCell ref="G18:H18"/>
    <x:mergeCell ref="B19:D19"/>
    <x:mergeCell ref="E19:F19"/>
    <x:mergeCell ref="G19:H19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H12:K12"/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</x:mergeCells>
  <x:conditionalFormatting sqref="H36:I36">
    <x:cfRule type="cellIs" dxfId="24" priority="1" operator="equal">
      <x:formula>0</x:formula>
    </x:cfRule>
  </x:conditionalFormatting>
  <x:conditionalFormatting sqref="K15:K42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H35:I36">
    <x:cfRule type="cellIs" dxfId="25" priority="4" operator="notBetween">
      <x:formula>0</x:formula>
      <x:formula>10</x:formula>
    </x:cfRule>
  </x:conditionalFormatting>
  <x:conditionalFormatting sqref="J15:J20">
    <x:cfRule type="cellIs" dxfId="25" priority="5" operator="notBetween">
      <x:formula>0</x:formula>
      <x:formula>10</x:formula>
    </x:cfRule>
  </x:conditionalFormatting>
  <x:conditionalFormatting sqref="K20:K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8.265625" style="275" customWidth="1"/>
    <x:col min="2" max="3" width="9.132812" style="275" customWidth="1"/>
    <x:col min="4" max="4" width="2.730469" style="275" customWidth="1"/>
    <x:col min="5" max="6" width="7.265625" style="275" customWidth="1"/>
    <x:col min="7" max="7" width="6.863281" style="275" customWidth="1"/>
    <x:col min="8" max="8" width="6.597656" style="275" customWidth="1"/>
    <x:col min="9" max="9" width="6.132812" style="275" customWidth="1"/>
    <x:col min="10" max="11" width="7.265625" style="275" customWidth="1"/>
    <x:col min="12" max="12" width="8.730469" style="275" customWidth="1"/>
    <x:col min="13" max="13" width="7.265625" style="275" hidden="1" customWidth="1"/>
    <x:col min="14" max="16384" width="9.132812" style="27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85" t="s">
        <x:v>114</x:v>
      </x:c>
      <x:c r="H2" s="286" t="s"/>
      <x:c r="I2" s="287" t="s">
        <x:v>44</x:v>
      </x:c>
      <x:c r="J2" s="288" t="s"/>
      <x:c r="K2" s="289" t="s"/>
      <x:c r="L2" s="289" t="s"/>
    </x:row>
    <x:row r="3" spans="1:13" customFormat="1" ht="24" customHeight="1" thickBot="1" x14ac:dyDescent="0.35">
      <x:c r="A3" s="290" t="s">
        <x:v>18</x:v>
      </x:c>
      <x:c r="H3" s="286" t="s"/>
      <x:c r="I3" s="287" t="s">
        <x:v>45</x:v>
      </x:c>
      <x:c r="J3" s="288" t="s"/>
      <x:c r="K3" s="289" t="s"/>
      <x:c r="L3" s="289" t="s"/>
    </x:row>
    <x:row r="4" spans="1:13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286" t="s"/>
      <x:c r="I4" s="287" t="s">
        <x:v>47</x:v>
      </x:c>
      <x:c r="J4" s="288" t="s"/>
      <x:c r="K4" s="289" t="s"/>
      <x:c r="L4" s="289" t="s"/>
    </x:row>
    <x:row r="5" spans="1:13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286" t="s"/>
      <x:c r="I5" s="287" t="s">
        <x:v>49</x:v>
      </x:c>
      <x:c r="J5" s="296" t="s"/>
      <x:c r="K5" s="289" t="s"/>
      <x:c r="L5" s="289" t="s"/>
    </x:row>
    <x:row r="6" spans="1:13" customFormat="1" ht="19.5" customHeight="1" x14ac:dyDescent="0.3">
      <x:c r="A6" s="275" t="s">
        <x:v>50</x:v>
      </x:c>
      <x:c r="H6" s="275" t="s">
        <x:v>51</x:v>
      </x:c>
    </x:row>
    <x:row r="7" spans="1:13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F7" s="295" t="s"/>
      <x:c r="H7" s="291" t="s">
        <x:v>53</x:v>
      </x:c>
      <x:c r="I7" s="297" t="s"/>
      <x:c r="J7" s="291" t="s"/>
      <x:c r="K7" s="291" t="s"/>
      <x:c r="L7" s="291" t="s"/>
    </x:row>
    <x:row r="8" spans="1:13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  <x:c r="H8" s="294" t="s">
        <x:v>55</x:v>
      </x:c>
      <x:c r="I8" s="298" t="s"/>
      <x:c r="J8" s="294" t="s"/>
      <x:c r="K8" s="294" t="s"/>
      <x:c r="L8" s="294" t="s"/>
    </x:row>
    <x:row r="9" spans="1:13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  <x:c r="H9" s="294" t="s">
        <x:v>57</x:v>
      </x:c>
      <x:c r="I9" s="298" t="s"/>
      <x:c r="J9" s="294" t="s"/>
      <x:c r="K9" s="294" t="s"/>
      <x:c r="L9" s="294" t="s"/>
    </x:row>
    <x:row r="10" spans="1:13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  <x:c r="H10" s="294" t="s">
        <x:v>59</x:v>
      </x:c>
      <x:c r="I10" s="298" t="s"/>
      <x:c r="J10" s="294" t="s"/>
      <x:c r="K10" s="294" t="s"/>
      <x:c r="L10" s="294" t="s"/>
    </x:row>
    <x:row r="11" spans="1:13" customFormat="1" ht="17.1" customHeight="1" x14ac:dyDescent="0.3">
      <x:c r="H11" s="294" t="s">
        <x:v>60</x:v>
      </x:c>
      <x:c r="I11" s="298" t="s"/>
      <x:c r="J11" s="294" t="s"/>
      <x:c r="K11" s="294" t="s"/>
      <x:c r="L11" s="294" t="s"/>
    </x:row>
    <x:row r="12" spans="1:13" customFormat="1" ht="17.1" customHeight="1" x14ac:dyDescent="0.3">
      <x:c r="C12" s="299" t="s"/>
      <x:c r="H12" s="294" t="s">
        <x:v>61</x:v>
      </x:c>
      <x:c r="I12" s="298" t="s"/>
      <x:c r="J12" s="294" t="s"/>
      <x:c r="K12" s="294" t="s"/>
      <x:c r="L12" s="294" t="s"/>
    </x:row>
    <x:row r="13" spans="1:13" customFormat="1" ht="13.5" customHeight="1" x14ac:dyDescent="0.3">
      <x:c r="A13" s="300" t="s"/>
      <x:c r="B13" s="301" t="s"/>
    </x:row>
    <x:row r="14" spans="1:13" customFormat="1" ht="13.9" customHeight="1" x14ac:dyDescent="0.3">
      <x:c r="A14" s="290" t="s">
        <x:v>75</x:v>
      </x:c>
      <x:c r="H14" s="334" t="s">
        <x:v>69</x:v>
      </x:c>
      <x:c r="I14" s="335" t="s"/>
      <x:c r="J14" s="336" t="s">
        <x:v>76</x:v>
      </x:c>
      <x:c r="K14" s="337" t="s"/>
      <x:c r="L14" s="338" t="s"/>
    </x:row>
    <x:row r="15" spans="1:13" x14ac:dyDescent="0.3">
      <x:c r="A15" s="378" t="s">
        <x:v>100</x:v>
      </x:c>
      <x:c r="B15" s="379" t="s">
        <x:v>78</x:v>
      </x:c>
      <x:c r="C15" s="379" t="s">
        <x:v>79</x:v>
      </x:c>
      <x:c r="D15" s="379" t="s"/>
      <x:c r="E15" s="379" t="s"/>
      <x:c r="F15" s="380" t="s">
        <x:v>80</x:v>
      </x:c>
      <x:c r="G15" s="381" t="s"/>
      <x:c r="H15" s="281" t="s"/>
      <x:c r="I15" s="282" t="s"/>
      <x:c r="J15" s="283" t="n">
        <x:v>0.2</x:v>
      </x:c>
      <x:c r="K15" s="276" t="s"/>
      <x:c r="L15" s="284">
        <x:f>K15*0.2</x:f>
      </x:c>
    </x:row>
    <x:row r="16" spans="1:13" customFormat="1" ht="46.5" customHeight="1" x14ac:dyDescent="0.3">
      <x:c r="A16" s="382" t="s"/>
      <x:c r="B16" s="379" t="s"/>
      <x:c r="C16" s="379" t="s">
        <x:v>81</x:v>
      </x:c>
      <x:c r="D16" s="379" t="s"/>
      <x:c r="E16" s="379" t="s"/>
      <x:c r="F16" s="383" t="s">
        <x:v>82</x:v>
      </x:c>
      <x:c r="G16" s="384" t="s"/>
      <x:c r="H16" s="342" t="s"/>
      <x:c r="I16" s="343" t="s"/>
      <x:c r="J16" s="344" t="s"/>
      <x:c r="K16" s="276" t="s"/>
      <x:c r="L16" s="284" t="s"/>
    </x:row>
    <x:row r="17" spans="1:13" customFormat="1" ht="40.5" customHeight="1" x14ac:dyDescent="0.3">
      <x:c r="A17" s="385" t="s"/>
      <x:c r="B17" s="386" t="s"/>
      <x:c r="C17" s="386" t="s">
        <x:v>83</x:v>
      </x:c>
      <x:c r="D17" s="386" t="s"/>
      <x:c r="E17" s="386" t="s"/>
      <x:c r="F17" s="383" t="s">
        <x:v>84</x:v>
      </x:c>
      <x:c r="G17" s="384" t="s"/>
      <x:c r="H17" s="347" t="s"/>
      <x:c r="I17" s="348" t="s"/>
      <x:c r="J17" s="349" t="s"/>
      <x:c r="K17" s="350" t="s"/>
      <x:c r="L17" s="351" t="s"/>
    </x:row>
    <x:row r="18" spans="1:13" customFormat="1" ht="27.75" customHeight="1" x14ac:dyDescent="0.3">
      <x:c r="A18" s="378" t="s">
        <x:v>115</x:v>
      </x:c>
      <x:c r="B18" s="387" t="s">
        <x:v>86</x:v>
      </x:c>
      <x:c r="C18" s="388" t="s"/>
      <x:c r="D18" s="388" t="s"/>
      <x:c r="E18" s="389" t="s"/>
      <x:c r="F18" s="380" t="s">
        <x:v>87</x:v>
      </x:c>
      <x:c r="G18" s="390" t="s"/>
      <x:c r="H18" s="342" t="s"/>
      <x:c r="I18" s="343" t="s"/>
      <x:c r="J18" s="283" t="n">
        <x:v>0.4</x:v>
      </x:c>
      <x:c r="K18" s="276" t="s"/>
      <x:c r="L18" s="284">
        <x:f>K18*0.4</x:f>
      </x:c>
      <x:c r="M18" s="391" t="s"/>
    </x:row>
    <x:row r="19" spans="1:13" customFormat="1" ht="54.75" customHeight="1" thickBot="1" x14ac:dyDescent="0.35">
      <x:c r="A19" s="385" t="s"/>
      <x:c r="B19" s="392" t="s">
        <x:v>88</x:v>
      </x:c>
      <x:c r="C19" s="393" t="s"/>
      <x:c r="D19" s="393" t="s"/>
      <x:c r="E19" s="394" t="s"/>
      <x:c r="F19" s="395" t="s">
        <x:v>89</x:v>
      </x:c>
      <x:c r="G19" s="396" t="s"/>
      <x:c r="H19" s="342" t="s"/>
      <x:c r="I19" s="343" t="s"/>
      <x:c r="J19" s="283" t="n">
        <x:v>0.4</x:v>
      </x:c>
      <x:c r="K19" s="276" t="s"/>
      <x:c r="L19" s="284">
        <x:f>K19*0.4</x:f>
      </x:c>
    </x:row>
    <x:row r="20" spans="1:13" customFormat="1" ht="13.15" customHeight="1" x14ac:dyDescent="0.3">
      <x:c r="A20" s="360" t="s">
        <x:v>90</x:v>
      </x:c>
      <x:c r="B20" s="361" t="s">
        <x:v>116</x:v>
      </x:c>
      <x:c r="C20" s="362" t="s"/>
      <x:c r="D20" s="362" t="s"/>
      <x:c r="E20" s="362" t="s"/>
      <x:c r="F20" s="362" t="s"/>
      <x:c r="G20" s="362" t="s"/>
      <x:c r="H20" s="362" t="s"/>
      <x:c r="I20" s="362" t="s"/>
      <x:c r="J20" s="363" t="s"/>
      <x:c r="K20" s="397" t="s"/>
      <x:c r="L20" s="432" t="s"/>
    </x:row>
    <x:row r="21" spans="1:13" customFormat="1" ht="12.75" customHeight="1" x14ac:dyDescent="0.3">
      <x:c r="H21" s="322" t="s"/>
      <x:c r="I21" s="322" t="s"/>
      <x:c r="L21" s="399">
        <x:f>(L15+L18+L19)-L20</x:f>
      </x:c>
    </x:row>
    <x:row r="22" spans="1:13" customFormat="1" ht="12.75" customHeight="1" x14ac:dyDescent="0.35">
      <x:c r="A22" s="285" t="s">
        <x:v>18</x:v>
      </x:c>
    </x:row>
    <x:row r="23" spans="1:13" customFormat="1" ht="12.75" customHeight="1" x14ac:dyDescent="0.3">
      <x:c r="A23" s="376" t="s">
        <x:v>107</x:v>
      </x:c>
      <x:c r="B23" s="375" t="s"/>
      <x:c r="C23" s="375" t="s"/>
      <x:c r="D23" s="375" t="s"/>
      <x:c r="E23" s="375" t="s"/>
      <x:c r="F23" s="375" t="s"/>
      <x:c r="G23" s="375" t="s"/>
      <x:c r="H23" s="375" t="s"/>
      <x:c r="I23" s="375" t="s"/>
      <x:c r="J23" s="375" t="s"/>
      <x:c r="K23" s="375" t="s"/>
      <x:c r="L23" s="377" t="s"/>
    </x:row>
    <x:row r="24" spans="1:13" x14ac:dyDescent="0.3">
      <x:c r="A24" s="412" t="s"/>
      <x:c r="B24" s="413" t="s"/>
      <x:c r="C24" s="413" t="s"/>
      <x:c r="D24" s="413" t="s"/>
      <x:c r="E24" s="413" t="s"/>
      <x:c r="F24" s="413" t="s"/>
      <x:c r="G24" s="413" t="s"/>
      <x:c r="H24" s="413" t="s"/>
      <x:c r="I24" s="413" t="s"/>
      <x:c r="J24" s="413" t="s"/>
      <x:c r="K24" s="413" t="s"/>
      <x:c r="L24" s="414" t="s"/>
    </x:row>
    <x:row r="25" spans="1:13" x14ac:dyDescent="0.3">
      <x:c r="A25" s="412" t="s"/>
      <x:c r="B25" s="413" t="s"/>
      <x:c r="C25" s="413" t="s"/>
      <x:c r="D25" s="413" t="s"/>
      <x:c r="E25" s="413" t="s"/>
      <x:c r="F25" s="413" t="s"/>
      <x:c r="G25" s="413" t="s"/>
      <x:c r="H25" s="413" t="s"/>
      <x:c r="I25" s="413" t="s"/>
      <x:c r="J25" s="413" t="s"/>
      <x:c r="K25" s="413" t="s"/>
      <x:c r="L25" s="414" t="s"/>
    </x:row>
    <x:row r="26" spans="1:13" customFormat="1" ht="9" customHeight="1" x14ac:dyDescent="0.3">
      <x:c r="A26" s="412" t="s"/>
      <x:c r="B26" s="413" t="s"/>
      <x:c r="C26" s="413" t="s"/>
      <x:c r="D26" s="413" t="s"/>
      <x:c r="E26" s="413" t="s"/>
      <x:c r="F26" s="413" t="s"/>
      <x:c r="G26" s="413" t="s"/>
      <x:c r="H26" s="413" t="s"/>
      <x:c r="I26" s="413" t="s"/>
      <x:c r="J26" s="413" t="s"/>
      <x:c r="K26" s="413" t="s"/>
      <x:c r="L26" s="414" t="s"/>
    </x:row>
    <x:row r="27" spans="1:13" x14ac:dyDescent="0.3">
      <x:c r="A27" s="415" t="s"/>
      <x:c r="B27" s="416" t="s"/>
      <x:c r="C27" s="416" t="s"/>
      <x:c r="D27" s="416" t="s"/>
      <x:c r="E27" s="416" t="s"/>
      <x:c r="F27" s="416" t="s"/>
      <x:c r="G27" s="416" t="s"/>
      <x:c r="H27" s="416" t="s"/>
      <x:c r="I27" s="416" t="s"/>
      <x:c r="J27" s="416" t="s"/>
      <x:c r="K27" s="416" t="s"/>
      <x:c r="L27" s="417" t="s"/>
    </x:row>
    <x:row r="29" spans="1:13" customFormat="1" ht="13.5" customHeight="1" x14ac:dyDescent="0.3">
      <x:c r="A29" s="418" t="s">
        <x:v>117</x:v>
      </x:c>
      <x:c r="B29" s="418" t="s"/>
      <x:c r="C29" s="418" t="s"/>
      <x:c r="D29" s="418" t="s"/>
      <x:c r="E29" s="418" t="s"/>
      <x:c r="F29" s="418" t="s"/>
      <x:c r="G29" s="418" t="s"/>
      <x:c r="H29" s="418" t="s"/>
      <x:c r="I29" s="430" t="s"/>
      <x:c r="J29" s="430" t="s"/>
      <x:c r="K29" s="431" t="s">
        <x:v>118</x:v>
      </x:c>
      <x:c r="L29" s="419">
        <x:f>I29*1.5</x:f>
      </x:c>
    </x:row>
    <x:row r="30" spans="1:13" customFormat="1" ht="12" customHeight="1" x14ac:dyDescent="0.3">
      <x:c r="A30" s="418" t="s">
        <x:v>119</x:v>
      </x:c>
      <x:c r="B30" s="418" t="s"/>
      <x:c r="C30" s="418" t="s"/>
      <x:c r="D30" s="418" t="s"/>
      <x:c r="E30" s="418" t="s"/>
      <x:c r="F30" s="418" t="s"/>
      <x:c r="G30" s="418" t="s"/>
      <x:c r="H30" s="418" t="s"/>
      <x:c r="I30" s="430" t="s"/>
      <x:c r="J30" s="430" t="s"/>
      <x:c r="K30" s="302" t="s">
        <x:v>118</x:v>
      </x:c>
      <x:c r="L30" s="419">
        <x:f>I30*1.5</x:f>
      </x:c>
    </x:row>
    <x:row r="31" spans="1:13" customFormat="1" ht="13.5" customHeight="1" x14ac:dyDescent="0.3">
      <x:c r="A31" s="418" t="s">
        <x:v>120</x:v>
      </x:c>
      <x:c r="B31" s="418" t="s"/>
      <x:c r="C31" s="418" t="s"/>
      <x:c r="D31" s="418" t="s"/>
      <x:c r="E31" s="418" t="s"/>
      <x:c r="F31" s="418" t="s"/>
      <x:c r="G31" s="418" t="s"/>
      <x:c r="H31" s="418" t="s"/>
      <x:c r="I31" s="430" t="s"/>
      <x:c r="J31" s="430" t="s"/>
      <x:c r="K31" s="302" t="s">
        <x:v>121</x:v>
      </x:c>
      <x:c r="L31" s="419">
        <x:f>I31*2.5</x:f>
      </x:c>
    </x:row>
    <x:row r="32" spans="1:13" customFormat="1" ht="13.5" customHeight="1" x14ac:dyDescent="0.3">
      <x:c r="A32" s="418" t="s">
        <x:v>122</x:v>
      </x:c>
      <x:c r="B32" s="418" t="s"/>
      <x:c r="C32" s="418" t="s"/>
      <x:c r="D32" s="418" t="s"/>
      <x:c r="E32" s="418" t="s"/>
      <x:c r="F32" s="418" t="s"/>
      <x:c r="G32" s="418" t="s"/>
      <x:c r="H32" s="418" t="s"/>
      <x:c r="I32" s="430" t="s"/>
      <x:c r="J32" s="430" t="s"/>
      <x:c r="K32" s="302" t="s">
        <x:v>93</x:v>
      </x:c>
      <x:c r="L32" s="419">
        <x:f>I32*2</x:f>
      </x:c>
    </x:row>
    <x:row r="33" spans="1:13" customFormat="1" ht="13.5" customHeight="1" x14ac:dyDescent="0.3">
      <x:c r="A33" s="418" t="s">
        <x:v>110</x:v>
      </x:c>
      <x:c r="B33" s="418" t="s"/>
      <x:c r="C33" s="418" t="s"/>
      <x:c r="D33" s="418" t="s"/>
      <x:c r="E33" s="418" t="s"/>
      <x:c r="F33" s="418" t="s"/>
      <x:c r="G33" s="418" t="s"/>
      <x:c r="H33" s="418" t="s"/>
      <x:c r="I33" s="419">
        <x:f>L21</x:f>
      </x:c>
      <x:c r="J33" s="419" t="s"/>
      <x:c r="K33" s="302" t="s">
        <x:v>121</x:v>
      </x:c>
      <x:c r="L33" s="419">
        <x:f>I33*2.5</x:f>
      </x:c>
    </x:row>
    <x:row r="34" spans="1:13" customFormat="1" ht="13.9" customHeight="1" thickBot="1" x14ac:dyDescent="0.35">
      <x:c r="F34" s="290" t="s"/>
      <x:c r="I34" s="322" t="s"/>
      <x:c r="J34" s="422" t="s"/>
      <x:c r="K34" s="400" t="s">
        <x:v>112</x:v>
      </x:c>
      <x:c r="L34" s="419">
        <x:f>(L29+L30+L31+L32+L33)</x:f>
      </x:c>
    </x:row>
    <x:row r="35" spans="1:13" customFormat="1" ht="13.9" customHeight="1" thickBot="1" x14ac:dyDescent="0.35">
      <x:c r="F35" s="423" t="s">
        <x:v>123</x:v>
      </x:c>
      <x:c r="G35" s="424" t="s"/>
      <x:c r="H35" s="424" t="s"/>
      <x:c r="I35" s="424" t="s"/>
      <x:c r="J35" s="424" t="s"/>
      <x:c r="K35" s="425" t="s"/>
      <x:c r="L35" s="426">
        <x:f>L34/10</x:f>
      </x:c>
    </x:row>
    <x:row r="36" spans="1:13" customFormat="1" ht="13.5" customHeight="1" x14ac:dyDescent="0.3">
      <x:c r="F36" s="290" t="s"/>
      <x:c r="G36" s="290" t="s"/>
      <x:c r="H36" s="290" t="s"/>
      <x:c r="I36" s="290" t="s"/>
      <x:c r="J36" s="290" t="s"/>
      <x:c r="K36" s="290" t="s"/>
      <x:c r="L36" s="429" t="s"/>
    </x:row>
    <x:row r="37" spans="1:13" customFormat="1" ht="13.5" customHeight="1" x14ac:dyDescent="0.3">
      <x:c r="F37" s="290" t="s"/>
      <x:c r="G37" s="290" t="s"/>
      <x:c r="H37" s="290" t="s"/>
      <x:c r="I37" s="290" t="s"/>
      <x:c r="J37" s="290" t="s"/>
      <x:c r="K37" s="290" t="s"/>
      <x:c r="L37" s="429" t="s"/>
    </x:row>
    <x:row r="38" spans="1:13" customFormat="1" ht="13.5" customHeight="1" x14ac:dyDescent="0.3">
      <x:c r="F38" s="290" t="s"/>
      <x:c r="G38" s="290" t="s"/>
      <x:c r="H38" s="290" t="s"/>
      <x:c r="I38" s="290" t="s"/>
      <x:c r="J38" s="290" t="s"/>
      <x:c r="K38" s="290" t="s"/>
      <x:c r="L38" s="429" t="s"/>
    </x:row>
    <x:row r="39" spans="1:13" customFormat="1" ht="13.5" customHeight="1" x14ac:dyDescent="0.3">
      <x:c r="F39" s="290" t="s"/>
      <x:c r="G39" s="290" t="s"/>
      <x:c r="H39" s="290" t="s"/>
      <x:c r="I39" s="290" t="s"/>
      <x:c r="J39" s="290" t="s"/>
      <x:c r="K39" s="290" t="s"/>
      <x:c r="L39" s="429" t="s"/>
    </x:row>
    <x:row r="40" spans="1:13" x14ac:dyDescent="0.3">
      <x:c r="F40" s="330" t="s"/>
      <x:c r="H40" s="331" t="s"/>
      <x:c r="I40" s="331" t="s"/>
      <x:c r="J40" s="332" t="s"/>
      <x:c r="K40" s="318" t="s"/>
      <x:c r="L40" s="333" t="s"/>
    </x:row>
    <x:row r="42" spans="1:13" x14ac:dyDescent="0.3">
      <x:c r="A42" s="291" t="s">
        <x:v>97</x:v>
      </x:c>
      <x:c r="B42" s="297" t="s"/>
      <x:c r="C42" s="297" t="s"/>
      <x:c r="D42" s="297" t="s"/>
      <x:c r="E42" s="297" t="s"/>
      <x:c r="F42" s="330" t="s"/>
      <x:c r="H42" s="291" t="s">
        <x:v>98</x:v>
      </x:c>
      <x:c r="I42" s="291" t="s"/>
      <x:c r="J42" s="291" t="s"/>
      <x:c r="K42" s="291" t="s"/>
      <x:c r="L42" s="291" t="s"/>
    </x:row>
    <x:row r="43" spans="1:13" x14ac:dyDescent="0.3">
      <x:c r="F43" s="330" t="s"/>
      <x:c r="H43" s="331" t="s"/>
      <x:c r="I43" s="331" t="s"/>
      <x:c r="J43" s="332" t="s"/>
      <x:c r="K43" s="318" t="s"/>
      <x:c r="L43" s="333" t="s"/>
    </x:row>
    <x:row r="44" spans="1:13" x14ac:dyDescent="0.3">
      <x:c r="A44" s="391" t="s"/>
      <x:c r="B44" s="391" t="s"/>
      <x:c r="C44" s="391" t="s"/>
      <x:c r="D44" s="391" t="s"/>
      <x:c r="E44" s="391" t="s"/>
      <x:c r="F44" s="391" t="s"/>
      <x:c r="G44" s="391" t="s"/>
      <x:c r="H44" s="391" t="s"/>
      <x:c r="I44" s="391" t="s"/>
      <x:c r="J44" s="391" t="s"/>
      <x:c r="K44" s="391" t="s"/>
      <x:c r="L44" s="391" t="s"/>
    </x:row>
  </x:sheetData>
  <x:mergeCells count="48">
    <x:mergeCell ref="I10:L10"/>
    <x:mergeCell ref="I11:L11"/>
    <x:mergeCell ref="C4:E4"/>
    <x:mergeCell ref="I12:L12"/>
    <x:mergeCell ref="C5:F5"/>
    <x:mergeCell ref="C7:F7"/>
    <x:mergeCell ref="I7:L7"/>
    <x:mergeCell ref="C8:F8"/>
    <x:mergeCell ref="I8:L8"/>
    <x:mergeCell ref="C9:F9"/>
    <x:mergeCell ref="I9:L9"/>
    <x:mergeCell ref="C10:F10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F35:K35"/>
    <x:mergeCell ref="A31:H31"/>
    <x:mergeCell ref="I31:J31"/>
    <x:mergeCell ref="A32:H32"/>
    <x:mergeCell ref="I32:J32"/>
    <x:mergeCell ref="A33:H33"/>
    <x:mergeCell ref="I33:J33"/>
  </x:mergeCells>
  <x:conditionalFormatting sqref="L15:L39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I33:J33">
    <x:cfRule type="cellIs" dxfId="24" priority="3" operator="equal">
      <x:formula>0</x:formula>
    </x:cfRule>
  </x:conditionalFormatting>
  <x:conditionalFormatting sqref="K15:K20">
    <x:cfRule type="cellIs" dxfId="25" priority="4" operator="notBetween">
      <x:formula>0</x:formula>
      <x:formula>10</x:formula>
    </x:cfRule>
  </x:conditionalFormatting>
  <x:conditionalFormatting sqref="I29:J33">
    <x:cfRule type="cellIs" dxfId="25" priority="5" operator="notBetween">
      <x:formula>0</x:formula>
      <x:formula>10</x:formula>
    </x:cfRule>
  </x:conditionalFormatting>
  <x:conditionalFormatting sqref="L20:L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L47"/>
  <x:sheetViews>
    <x:sheetView showZeros="0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275" customWidth="1"/>
    <x:col min="3" max="10" width="7.597656" style="275" customWidth="1"/>
    <x:col min="11" max="11" width="7.398438" style="275" customWidth="1"/>
    <x:col min="12" max="12" width="7.730469" style="275" hidden="1" customWidth="1"/>
    <x:col min="13" max="16384" width="9" style="275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85" t="s">
        <x:v>124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4" customHeight="1" thickBot="1" x14ac:dyDescent="0.35">
      <x:c r="A3" s="290" t="s">
        <x:v>41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4" customHeight="1" thickBot="1" x14ac:dyDescent="0.35">
      <x:c r="A4" s="291" t="s">
        <x:v>46</x:v>
      </x:c>
      <x:c r="B4" s="291" t="s"/>
      <x:c r="C4" s="292" t="s"/>
      <x:c r="D4" s="292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20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7.2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10.5" customHeight="1" x14ac:dyDescent="0.3">
      <x:c r="A13" s="300" t="s"/>
      <x:c r="B13" s="301" t="s"/>
    </x:row>
    <x:row r="14" spans="1:12" customFormat="1" ht="15.75" customHeight="1" x14ac:dyDescent="0.3">
      <x:c r="D14" s="302" t="n">
        <x:v>1</x:v>
      </x:c>
      <x:c r="E14" s="302" t="n">
        <x:v>2</x:v>
      </x:c>
      <x:c r="F14" s="302" t="n">
        <x:v>3</x:v>
      </x:c>
      <x:c r="G14" s="302" t="n">
        <x:v>4</x:v>
      </x:c>
      <x:c r="H14" s="302" t="n">
        <x:v>5</x:v>
      </x:c>
      <x:c r="I14" s="302" t="n">
        <x:v>6</x:v>
      </x:c>
      <x:c r="J14" s="302" t="s">
        <x:v>62</x:v>
      </x:c>
    </x:row>
    <x:row r="15" spans="1:12" customFormat="1" ht="18" customHeight="1" x14ac:dyDescent="0.3">
      <x:c r="A15" s="303" t="s">
        <x:v>63</x:v>
      </x:c>
      <x:c r="B15" s="304" t="s"/>
      <x:c r="C15" s="305" t="s"/>
      <x:c r="D15" s="306" t="s"/>
      <x:c r="E15" s="306" t="s"/>
      <x:c r="F15" s="306" t="s"/>
      <x:c r="G15" s="306" t="s"/>
      <x:c r="H15" s="306" t="s"/>
      <x:c r="I15" s="306" t="s"/>
      <x:c r="J15" s="307">
        <x:f>SUM(D15:I15)</x:f>
      </x:c>
    </x:row>
    <x:row r="16" spans="1:12" customFormat="1" ht="18" customHeight="1" x14ac:dyDescent="0.3">
      <x:c r="A16" s="308" t="s">
        <x:v>64</x:v>
      </x:c>
      <x:c r="B16" s="309" t="s"/>
      <x:c r="C16" s="310" t="s"/>
      <x:c r="D16" s="306" t="s"/>
      <x:c r="E16" s="306" t="s"/>
      <x:c r="F16" s="306" t="s"/>
      <x:c r="G16" s="306" t="s"/>
      <x:c r="H16" s="306" t="s"/>
      <x:c r="I16" s="306" t="s"/>
      <x:c r="J16" s="307">
        <x:f>SUM(D16:I16)</x:f>
      </x:c>
    </x:row>
    <x:row r="17" spans="1:12" customFormat="1" ht="18" customHeight="1" x14ac:dyDescent="0.3">
      <x:c r="A17" s="308" t="s">
        <x:v>65</x:v>
      </x:c>
      <x:c r="B17" s="309" t="s"/>
      <x:c r="C17" s="310" t="s"/>
      <x:c r="D17" s="306" t="s"/>
      <x:c r="E17" s="306" t="s"/>
      <x:c r="F17" s="306" t="s"/>
      <x:c r="G17" s="306" t="s"/>
      <x:c r="H17" s="306" t="s"/>
      <x:c r="I17" s="306" t="s"/>
      <x:c r="J17" s="307">
        <x:f>SUM(D17:I17)</x:f>
      </x:c>
    </x:row>
    <x:row r="18" spans="1:12" customFormat="1" ht="18" customHeight="1" x14ac:dyDescent="0.3">
      <x:c r="A18" s="311" t="s">
        <x:v>66</x:v>
      </x:c>
      <x:c r="B18" s="312" t="s"/>
      <x:c r="C18" s="313" t="s"/>
      <x:c r="D18" s="306" t="s"/>
      <x:c r="E18" s="306" t="s"/>
      <x:c r="F18" s="306" t="s"/>
      <x:c r="G18" s="306" t="s"/>
      <x:c r="H18" s="306" t="s"/>
      <x:c r="I18" s="306" t="s"/>
      <x:c r="J18" s="307">
        <x:f>SUM(D18:I18)</x:f>
      </x:c>
    </x:row>
    <x:row r="19" spans="1:12" customFormat="1" ht="18" customHeight="1" x14ac:dyDescent="0.3">
      <x:c r="A19" s="308" t="s">
        <x:v>67</x:v>
      </x:c>
      <x:c r="B19" s="309" t="s"/>
      <x:c r="C19" s="310" t="s"/>
      <x:c r="D19" s="306" t="s"/>
      <x:c r="E19" s="306" t="s"/>
      <x:c r="F19" s="306" t="s"/>
      <x:c r="G19" s="306" t="s"/>
      <x:c r="H19" s="306" t="s"/>
      <x:c r="I19" s="306" t="s"/>
      <x:c r="J19" s="307">
        <x:f>SUM(D19:I19)</x:f>
      </x:c>
    </x:row>
    <x:row r="20" spans="1:12" customFormat="1" ht="18" customHeight="1" x14ac:dyDescent="0.3">
      <x:c r="A20" s="308" t="s">
        <x:v>68</x:v>
      </x:c>
      <x:c r="B20" s="309" t="s"/>
      <x:c r="C20" s="310" t="s"/>
      <x:c r="D20" s="306" t="s"/>
      <x:c r="E20" s="306" t="s"/>
      <x:c r="F20" s="306" t="s"/>
      <x:c r="G20" s="306" t="s"/>
      <x:c r="H20" s="306" t="s"/>
      <x:c r="I20" s="306" t="s"/>
      <x:c r="J20" s="307">
        <x:f>SUM(D20:I20)</x:f>
      </x:c>
    </x:row>
    <x:row r="21" spans="1:12" customFormat="1" ht="8.25" customHeight="1" x14ac:dyDescent="0.3">
      <x:c r="J21" s="314" t="s"/>
    </x:row>
    <x:row r="22" spans="1:12" customFormat="1" ht="12.75" customHeight="1" thickBot="1" x14ac:dyDescent="0.35">
      <x:c r="A22" s="315" t="s">
        <x:v>69</x:v>
      </x:c>
      <x:c r="B22" s="316" t="s"/>
      <x:c r="C22" s="316" t="s"/>
      <x:c r="D22" s="316" t="s"/>
      <x:c r="E22" s="316" t="s"/>
      <x:c r="F22" s="317" t="s"/>
      <x:c r="I22" s="318" t="s">
        <x:v>70</x:v>
      </x:c>
      <x:c r="J22" s="307">
        <x:f>SUM(J15:J20)</x:f>
      </x:c>
    </x:row>
    <x:row r="23" spans="1:12" customFormat="1" ht="12.75" customHeight="1" thickBot="1" x14ac:dyDescent="0.35">
      <x:c r="A23" s="317" t="s"/>
      <x:c r="E23" s="319" t="s"/>
      <x:c r="G23" s="318" t="s">
        <x:v>71</x:v>
      </x:c>
      <x:c r="H23" s="321" t="s"/>
      <x:c r="I23" s="322" t="s">
        <x:v>72</x:v>
      </x:c>
      <x:c r="J23" s="323">
        <x:f>IFERROR(+J22/H23,0)</x:f>
      </x:c>
    </x:row>
    <x:row r="24" spans="1:12" customFormat="1" ht="11.25" customHeight="1" x14ac:dyDescent="0.3">
      <x:c r="A24" s="324" t="s"/>
      <x:c r="B24" s="291" t="s"/>
      <x:c r="C24" s="291" t="s"/>
      <x:c r="D24" s="291" t="s"/>
      <x:c r="E24" s="291" t="s"/>
      <x:c r="F24" s="317" t="s"/>
      <x:c r="J24" s="325" t="s"/>
    </x:row>
    <x:row r="25" spans="1:12" customFormat="1" ht="12.75" customHeight="1" thickBot="1" x14ac:dyDescent="0.35">
      <x:c r="J25" s="318" t="s">
        <x:v>73</x:v>
      </x:c>
    </x:row>
    <x:row r="26" spans="1:12" customFormat="1" ht="13.9" customHeight="1" thickBot="1" x14ac:dyDescent="0.35">
      <x:c r="G26" s="326" t="s">
        <x:v>74</x:v>
      </x:c>
      <x:c r="H26" s="327" t="s"/>
      <x:c r="I26" s="328" t="s"/>
      <x:c r="J26" s="329">
        <x:f>IFERROR(+J23/6,3)</x:f>
      </x:c>
    </x:row>
    <x:row r="27" spans="1:12" customFormat="1" ht="9" customHeight="1" x14ac:dyDescent="0.3">
      <x:c r="E27" s="330" t="s"/>
      <x:c r="G27" s="331" t="s"/>
      <x:c r="H27" s="331" t="s"/>
      <x:c r="I27" s="332" t="s"/>
      <x:c r="J27" s="318" t="s"/>
      <x:c r="K27" s="333" t="s"/>
    </x:row>
    <x:row r="28" spans="1:12" customFormat="1" ht="13.9" customHeight="1" x14ac:dyDescent="0.3">
      <x:c r="A28" s="290" t="s">
        <x:v>75</x:v>
      </x:c>
      <x:c r="G28" s="334" t="s">
        <x:v>69</x:v>
      </x:c>
      <x:c r="H28" s="335" t="s"/>
      <x:c r="I28" s="336" t="s">
        <x:v>76</x:v>
      </x:c>
      <x:c r="J28" s="337" t="s"/>
      <x:c r="K28" s="338" t="s"/>
    </x:row>
    <x:row r="29" spans="1:12" x14ac:dyDescent="0.3">
      <x:c r="A29" s="277" t="s">
        <x:v>77</x:v>
      </x:c>
      <x:c r="B29" s="278" t="s">
        <x:v>78</x:v>
      </x:c>
      <x:c r="C29" s="278" t="s">
        <x:v>79</x:v>
      </x:c>
      <x:c r="D29" s="278" t="s"/>
      <x:c r="E29" s="279" t="s">
        <x:v>80</x:v>
      </x:c>
      <x:c r="F29" s="280" t="s"/>
      <x:c r="G29" s="281" t="s"/>
      <x:c r="H29" s="282" t="s"/>
      <x:c r="I29" s="283" t="n">
        <x:v>0.2</x:v>
      </x:c>
      <x:c r="J29" s="276" t="s"/>
      <x:c r="K29" s="284">
        <x:f>J29*0.2</x:f>
      </x:c>
    </x:row>
    <x:row r="30" spans="1:12" customFormat="1" ht="46.5" customHeight="1" x14ac:dyDescent="0.3">
      <x:c r="A30" s="339" t="s"/>
      <x:c r="B30" s="278" t="s"/>
      <x:c r="C30" s="278" t="s">
        <x:v>81</x:v>
      </x:c>
      <x:c r="D30" s="278" t="s"/>
      <x:c r="E30" s="340" t="s">
        <x:v>82</x:v>
      </x:c>
      <x:c r="F30" s="341" t="s"/>
      <x:c r="G30" s="342" t="s"/>
      <x:c r="H30" s="343" t="s"/>
      <x:c r="I30" s="344" t="s"/>
      <x:c r="J30" s="276" t="s"/>
      <x:c r="K30" s="284" t="s"/>
    </x:row>
    <x:row r="31" spans="1:12" customFormat="1" ht="35.25" customHeight="1" x14ac:dyDescent="0.3">
      <x:c r="A31" s="345" t="s"/>
      <x:c r="B31" s="346" t="s"/>
      <x:c r="C31" s="346" t="s">
        <x:v>83</x:v>
      </x:c>
      <x:c r="D31" s="346" t="s"/>
      <x:c r="E31" s="340" t="s">
        <x:v>84</x:v>
      </x:c>
      <x:c r="F31" s="341" t="s"/>
      <x:c r="G31" s="347" t="s"/>
      <x:c r="H31" s="348" t="s"/>
      <x:c r="I31" s="349" t="s"/>
      <x:c r="J31" s="350" t="s"/>
      <x:c r="K31" s="351" t="s"/>
    </x:row>
    <x:row r="32" spans="1:12" customFormat="1" ht="23.25" customHeight="1" x14ac:dyDescent="0.3">
      <x:c r="A32" s="277" t="s">
        <x:v>125</x:v>
      </x:c>
      <x:c r="B32" s="352" t="s">
        <x:v>86</x:v>
      </x:c>
      <x:c r="C32" s="353" t="s"/>
      <x:c r="D32" s="354" t="s"/>
      <x:c r="E32" s="340" t="s">
        <x:v>87</x:v>
      </x:c>
      <x:c r="F32" s="341" t="s"/>
      <x:c r="G32" s="342" t="s"/>
      <x:c r="H32" s="343" t="s"/>
      <x:c r="I32" s="283" t="n">
        <x:v>0.4</x:v>
      </x:c>
      <x:c r="J32" s="276" t="s"/>
      <x:c r="K32" s="284">
        <x:f>J32*0.4</x:f>
      </x:c>
    </x:row>
    <x:row r="33" spans="1:12" customFormat="1" ht="66.75" customHeight="1" thickBot="1" x14ac:dyDescent="0.35">
      <x:c r="A33" s="345" t="s"/>
      <x:c r="B33" s="355" t="s">
        <x:v>88</x:v>
      </x:c>
      <x:c r="C33" s="356" t="s"/>
      <x:c r="D33" s="357" t="s"/>
      <x:c r="E33" s="358" t="s">
        <x:v>89</x:v>
      </x:c>
      <x:c r="F33" s="359" t="s"/>
      <x:c r="G33" s="342" t="s"/>
      <x:c r="H33" s="343" t="s"/>
      <x:c r="I33" s="283" t="n">
        <x:v>0.4</x:v>
      </x:c>
      <x:c r="J33" s="276" t="s"/>
      <x:c r="K33" s="284">
        <x:f>J33*0.4</x:f>
      </x:c>
    </x:row>
    <x:row r="34" spans="1:12" customFormat="1" ht="13.5" customHeight="1" thickBot="1" x14ac:dyDescent="0.35">
      <x:c r="A34" s="360" t="s">
        <x:v>90</x:v>
      </x:c>
      <x:c r="B34" s="361" t="s">
        <x:v>91</x:v>
      </x:c>
      <x:c r="C34" s="362" t="s"/>
      <x:c r="D34" s="362" t="s"/>
      <x:c r="E34" s="362" t="s"/>
      <x:c r="F34" s="362" t="s"/>
      <x:c r="G34" s="362" t="s"/>
      <x:c r="H34" s="362" t="s"/>
      <x:c r="I34" s="363" t="s"/>
      <x:c r="J34" s="364" t="s"/>
      <x:c r="K34" s="433">
        <x:f>J34</x:f>
      </x:c>
    </x:row>
    <x:row r="35" spans="1:12" customFormat="1" ht="18" customHeight="1" thickBot="1" x14ac:dyDescent="0.4">
      <x:c r="G35" s="322" t="s"/>
      <x:c r="H35" s="322" t="s"/>
      <x:c r="I35" s="366" t="s"/>
      <x:c r="J35" s="367" t="s">
        <x:v>92</x:v>
      </x:c>
      <x:c r="K35" s="368">
        <x:f>(K29+K32+K33)-K34</x:f>
      </x:c>
    </x:row>
    <x:row r="36" spans="1:12" customFormat="1" ht="18" customHeight="1" thickBot="1" x14ac:dyDescent="0.4">
      <x:c r="G36" s="322" t="s"/>
      <x:c r="H36" s="322" t="s"/>
      <x:c r="I36" s="369" t="s"/>
      <x:c r="J36" s="370" t="s">
        <x:v>93</x:v>
      </x:c>
      <x:c r="K36" s="368">
        <x:f>(K35*2)</x:f>
      </x:c>
    </x:row>
    <x:row r="37" spans="1:12" customFormat="1" ht="18" customHeight="1" thickBot="1" x14ac:dyDescent="0.4">
      <x:c r="G37" s="322" t="s"/>
      <x:c r="H37" s="322" t="s"/>
      <x:c r="I37" s="369" t="s">
        <x:v>94</x:v>
      </x:c>
      <x:c r="J37" s="370" t="s"/>
      <x:c r="K37" s="368">
        <x:f>J23+K36</x:f>
      </x:c>
    </x:row>
    <x:row r="38" spans="1:12" customFormat="1" ht="18" customHeight="1" thickBot="1" x14ac:dyDescent="0.4">
      <x:c r="E38" s="330" t="s"/>
      <x:c r="G38" s="331" t="s"/>
      <x:c r="H38" s="371" t="s"/>
      <x:c r="I38" s="367" t="s">
        <x:v>95</x:v>
      </x:c>
      <x:c r="J38" s="372" t="s">
        <x:v>96</x:v>
      </x:c>
      <x:c r="K38" s="373">
        <x:f>K37/8</x:f>
      </x:c>
    </x:row>
    <x:row r="39" spans="1:12" customFormat="1" ht="13.5" customHeight="1" x14ac:dyDescent="0.3"/>
    <x:row r="40" spans="1:12" x14ac:dyDescent="0.3">
      <x:c r="A40" s="291" t="s">
        <x:v>97</x:v>
      </x:c>
      <x:c r="B40" s="297" t="s"/>
      <x:c r="C40" s="297" t="s"/>
      <x:c r="D40" s="297" t="s"/>
      <x:c r="E40" s="374" t="s"/>
      <x:c r="G40" s="291" t="s">
        <x:v>98</x:v>
      </x:c>
      <x:c r="H40" s="291" t="s"/>
      <x:c r="I40" s="291" t="s"/>
      <x:c r="J40" s="291" t="s"/>
      <x:c r="K40" s="291" t="s"/>
    </x:row>
    <x:row r="41" spans="1:12" customFormat="1" ht="9" customHeight="1" x14ac:dyDescent="0.3">
      <x:c r="E41" s="330" t="s"/>
      <x:c r="G41" s="331" t="s"/>
      <x:c r="H41" s="331" t="s"/>
      <x:c r="I41" s="332" t="s"/>
      <x:c r="J41" s="318" t="s"/>
      <x:c r="K41" s="333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H12:K12"/>
    <x:mergeCell ref="A15:C15"/>
    <x:mergeCell ref="A16:C16"/>
    <x:mergeCell ref="C9:E9"/>
    <x:mergeCell ref="H9:K9"/>
    <x:mergeCell ref="C10:E10"/>
    <x:mergeCell ref="H10:K10"/>
    <x:mergeCell ref="H11:K11"/>
    <x:mergeCell ref="C8:E8"/>
    <x:mergeCell ref="H8:K8"/>
    <x:mergeCell ref="C5:E5"/>
    <x:mergeCell ref="C7:E7"/>
    <x:mergeCell ref="H7:K7"/>
    <x:mergeCell ref="A17:C17"/>
    <x:mergeCell ref="A18:C18"/>
    <x:mergeCell ref="A19:C19"/>
    <x:mergeCell ref="G28:H28"/>
    <x:mergeCell ref="A20:C20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B34:I34"/>
    <x:mergeCell ref="A32:A33"/>
    <x:mergeCell ref="B32:D32"/>
    <x:mergeCell ref="E32:F32"/>
    <x:mergeCell ref="G32:H32"/>
    <x:mergeCell ref="B33:D33"/>
    <x:mergeCell ref="E33:F33"/>
    <x:mergeCell ref="G33:H33"/>
  </x:mergeCells>
  <x:conditionalFormatting sqref="K29:K37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J29:J34">
    <x:cfRule type="cellIs" dxfId="25" priority="3" operator="notBetween">
      <x:formula>0</x:formula>
      <x:formula>10</x:formula>
    </x:cfRule>
  </x:conditionalFormatting>
  <x:conditionalFormatting sqref="K34:K34">
    <x:cfRule type="cellIs" dxfId="26" priority="4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5"/>
  <x:sheetViews>
    <x:sheetView showZeros="0" topLeftCell="A49" workbookViewId="0">
      <x:selection activeCell="J29" sqref="J29 J29:J33"/>
    </x:sheetView>
  </x:sheetViews>
  <x:sheetFormatPr defaultColWidth="9.132812" defaultRowHeight="12.4" x14ac:dyDescent="0.3"/>
  <x:cols>
    <x:col min="1" max="1" width="10.597656" style="275" customWidth="1"/>
    <x:col min="2" max="7" width="7.398438" style="275" customWidth="1"/>
    <x:col min="8" max="8" width="6.398438" style="275" customWidth="1"/>
    <x:col min="9" max="9" width="7.265625" style="275" customWidth="1"/>
    <x:col min="10" max="10" width="5.132812" style="275" customWidth="1"/>
    <x:col min="11" max="11" width="10" style="275" customWidth="1"/>
    <x:col min="12" max="12" width="7.265625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85" t="s">
        <x:v>126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1" customHeight="1" thickBot="1" x14ac:dyDescent="0.35">
      <x:c r="A3" s="290" t="s">
        <x:v>18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0.25" customHeight="1" thickBot="1" x14ac:dyDescent="0.35">
      <x:c r="A4" s="291" t="s">
        <x:v>46</x:v>
      </x:c>
      <x:c r="B4" s="291" t="s"/>
      <x:c r="C4" s="293" t="s"/>
      <x:c r="D4" s="293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17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9.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8.25" customHeight="1" x14ac:dyDescent="0.3">
      <x:c r="A13" s="300" t="s"/>
      <x:c r="B13" s="301" t="s"/>
    </x:row>
    <x:row r="14" spans="1:12" customFormat="1" ht="13.9" customHeight="1" x14ac:dyDescent="0.3">
      <x:c r="A14" s="290" t="s">
        <x:v>75</x:v>
      </x:c>
      <x:c r="G14" s="334" t="s">
        <x:v>69</x:v>
      </x:c>
      <x:c r="H14" s="335" t="s"/>
      <x:c r="I14" s="336" t="s">
        <x:v>76</x:v>
      </x:c>
      <x:c r="J14" s="337" t="s"/>
      <x:c r="K14" s="338" t="s"/>
    </x:row>
    <x:row r="15" spans="1:12" x14ac:dyDescent="0.3">
      <x:c r="A15" s="378" t="s">
        <x:v>100</x:v>
      </x:c>
      <x:c r="B15" s="379" t="s">
        <x:v>78</x:v>
      </x:c>
      <x:c r="C15" s="379" t="s">
        <x:v>79</x:v>
      </x:c>
      <x:c r="D15" s="379" t="s"/>
      <x:c r="E15" s="380" t="s">
        <x:v>80</x:v>
      </x:c>
      <x:c r="F15" s="381" t="s"/>
      <x:c r="G15" s="281" t="s"/>
      <x:c r="H15" s="282" t="s"/>
      <x:c r="I15" s="283" t="n">
        <x:v>0.2</x:v>
      </x:c>
      <x:c r="J15" s="276" t="n">
        <x:v>0</x:v>
      </x:c>
      <x:c r="K15" s="284">
        <x:f>J15*0.2</x:f>
      </x:c>
    </x:row>
    <x:row r="16" spans="1:12" customFormat="1" ht="46.5" customHeight="1" x14ac:dyDescent="0.3">
      <x:c r="A16" s="382" t="s"/>
      <x:c r="B16" s="379" t="s"/>
      <x:c r="C16" s="379" t="s">
        <x:v>81</x:v>
      </x:c>
      <x:c r="D16" s="379" t="s"/>
      <x:c r="E16" s="383" t="s">
        <x:v>82</x:v>
      </x:c>
      <x:c r="F16" s="384" t="s"/>
      <x:c r="G16" s="342" t="s"/>
      <x:c r="H16" s="343" t="s"/>
      <x:c r="I16" s="344" t="s"/>
      <x:c r="J16" s="276" t="s"/>
      <x:c r="K16" s="284" t="s"/>
    </x:row>
    <x:row r="17" spans="1:12" customFormat="1" ht="33.75" customHeight="1" x14ac:dyDescent="0.3">
      <x:c r="A17" s="385" t="s"/>
      <x:c r="B17" s="386" t="s"/>
      <x:c r="C17" s="386" t="s">
        <x:v>83</x:v>
      </x:c>
      <x:c r="D17" s="386" t="s"/>
      <x:c r="E17" s="383" t="s">
        <x:v>84</x:v>
      </x:c>
      <x:c r="F17" s="384" t="s"/>
      <x:c r="G17" s="347" t="s"/>
      <x:c r="H17" s="348" t="s"/>
      <x:c r="I17" s="349" t="s"/>
      <x:c r="J17" s="350" t="s"/>
      <x:c r="K17" s="351" t="s"/>
    </x:row>
    <x:row r="18" spans="1:12" customFormat="1" ht="27.75" customHeight="1" x14ac:dyDescent="0.3">
      <x:c r="A18" s="378" t="s">
        <x:v>127</x:v>
      </x:c>
      <x:c r="B18" s="387" t="s">
        <x:v>86</x:v>
      </x:c>
      <x:c r="C18" s="388" t="s"/>
      <x:c r="D18" s="389" t="s"/>
      <x:c r="E18" s="380" t="s">
        <x:v>87</x:v>
      </x:c>
      <x:c r="F18" s="390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  <x:c r="L18" s="391" t="s"/>
    </x:row>
    <x:row r="19" spans="1:12" customFormat="1" ht="57.75" customHeight="1" thickBot="1" x14ac:dyDescent="0.35">
      <x:c r="A19" s="385" t="s"/>
      <x:c r="B19" s="392" t="s">
        <x:v>88</x:v>
      </x:c>
      <x:c r="C19" s="393" t="s"/>
      <x:c r="D19" s="394" t="s"/>
      <x:c r="E19" s="395" t="s">
        <x:v>89</x:v>
      </x:c>
      <x:c r="F19" s="396" t="s"/>
      <x:c r="G19" s="342" t="s"/>
      <x:c r="H19" s="343" t="s"/>
      <x:c r="I19" s="283" t="n">
        <x:v>0.4</x:v>
      </x:c>
      <x:c r="J19" s="276" t="n">
        <x:v>0</x:v>
      </x:c>
      <x:c r="K19" s="284">
        <x:f>J19*0.4</x:f>
      </x:c>
    </x:row>
    <x:row r="20" spans="1:12" customFormat="1" ht="13.15" customHeight="1" x14ac:dyDescent="0.3">
      <x:c r="A20" s="360" t="s">
        <x:v>90</x:v>
      </x:c>
      <x:c r="B20" s="361" t="s">
        <x:v>91</x:v>
      </x:c>
      <x:c r="C20" s="362" t="s"/>
      <x:c r="D20" s="362" t="s"/>
      <x:c r="E20" s="362" t="s"/>
      <x:c r="F20" s="362" t="s"/>
      <x:c r="G20" s="362" t="s"/>
      <x:c r="H20" s="362" t="s"/>
      <x:c r="I20" s="363" t="s"/>
      <x:c r="J20" s="397" t="s"/>
      <x:c r="K20" s="398" t="n">
        <x:v>0</x:v>
      </x:c>
    </x:row>
    <x:row r="21" spans="1:12" customFormat="1" ht="14.25" customHeight="1" x14ac:dyDescent="0.3">
      <x:c r="G21" s="322" t="s"/>
      <x:c r="H21" s="322" t="s"/>
      <x:c r="J21" s="369" t="s">
        <x:v>92</x:v>
      </x:c>
      <x:c r="K21" s="399">
        <x:f>(K15+K18+K19)-K20</x:f>
      </x:c>
    </x:row>
    <x:row r="22" spans="1:12" customFormat="1" ht="12.75" customHeight="1" x14ac:dyDescent="0.35">
      <x:c r="A22" s="285" t="s">
        <x:v>18</x:v>
      </x:c>
      <x:c r="B22" s="275" t="s">
        <x:v>102</x:v>
      </x:c>
      <x:c r="G22" s="322" t="s"/>
      <x:c r="H22" s="322" t="s"/>
      <x:c r="K22" s="400" t="s"/>
    </x:row>
    <x:row r="23" spans="1:12" customFormat="1" ht="12.75" customHeight="1" thickBot="1" x14ac:dyDescent="0.35">
      <x:c r="B23" s="401" t="n">
        <x:v>1</x:v>
      </x:c>
      <x:c r="C23" s="401" t="n">
        <x:v>2</x:v>
      </x:c>
      <x:c r="D23" s="401" t="n">
        <x:v>3</x:v>
      </x:c>
      <x:c r="E23" s="401" t="n">
        <x:v>4</x:v>
      </x:c>
      <x:c r="F23" s="401" t="n">
        <x:v>5</x:v>
      </x:c>
      <x:c r="G23" s="401" t="n">
        <x:v>6</x:v>
      </x:c>
      <x:c r="K23" s="400" t="s"/>
    </x:row>
    <x:row r="24" spans="1:12" customFormat="1" ht="20.1" customHeight="1" thickBot="1" x14ac:dyDescent="0.35">
      <x:c r="A24" s="402" t="s">
        <x:v>103</x:v>
      </x:c>
      <x:c r="B24" s="403" t="s"/>
      <x:c r="C24" s="404" t="s"/>
      <x:c r="D24" s="404" t="s"/>
      <x:c r="E24" s="404" t="s"/>
      <x:c r="F24" s="404" t="s"/>
      <x:c r="G24" s="405" t="s"/>
      <x:c r="H24" s="322" t="s"/>
      <x:c r="K24" s="400" t="s"/>
    </x:row>
    <x:row r="25" spans="1:12" customFormat="1" ht="20.1" customHeight="1" thickBot="1" x14ac:dyDescent="0.35">
      <x:c r="A25" s="402" t="s">
        <x:v>104</x:v>
      </x:c>
      <x:c r="B25" s="403" t="s"/>
      <x:c r="C25" s="404" t="s"/>
      <x:c r="D25" s="404" t="s"/>
      <x:c r="E25" s="404" t="s"/>
      <x:c r="F25" s="404" t="s"/>
      <x:c r="G25" s="405" t="s"/>
      <x:c r="H25" s="406" t="s">
        <x:v>105</x:v>
      </x:c>
      <x:c r="I25" s="275" t="s">
        <x:v>106</x:v>
      </x:c>
      <x:c r="K25" s="400" t="s"/>
    </x:row>
    <x:row r="26" spans="1:12" customFormat="1" ht="12.75" customHeight="1" thickBot="1" x14ac:dyDescent="0.35">
      <x:c r="B26" s="407">
        <x:f>SUM(B24:B25)</x:f>
      </x:c>
      <x:c r="C26" s="407">
        <x:f>SUM(C24:C25)</x:f>
      </x:c>
      <x:c r="D26" s="407">
        <x:f>SUM(D24:D25)</x:f>
      </x:c>
      <x:c r="E26" s="407">
        <x:f>SUM(E24:E25)</x:f>
      </x:c>
      <x:c r="F26" s="407">
        <x:f>SUM(F24:F25)</x:f>
      </x:c>
      <x:c r="G26" s="408">
        <x:f>SUM(G24:G25)</x:f>
      </x:c>
      <x:c r="H26" s="409">
        <x:f>SUM(B26:G26)</x:f>
      </x:c>
      <x:c r="K26" s="400" t="s"/>
    </x:row>
    <x:row r="27" spans="1:12" customFormat="1" ht="12.75" customHeight="1" thickBot="1" x14ac:dyDescent="0.35">
      <x:c r="F27" s="275" t="s">
        <x:v>71</x:v>
      </x:c>
      <x:c r="G27" s="410" t="s"/>
      <x:c r="H27" s="411" t="n">
        <x:v>0</x:v>
      </x:c>
      <x:c r="K27" s="368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376" t="s">
        <x:v>107</x:v>
      </x:c>
      <x:c r="B29" s="375" t="s"/>
      <x:c r="C29" s="375" t="s"/>
      <x:c r="D29" s="375" t="s"/>
      <x:c r="E29" s="375" t="s"/>
      <x:c r="F29" s="375" t="s"/>
      <x:c r="G29" s="375" t="s"/>
      <x:c r="H29" s="375" t="s"/>
      <x:c r="I29" s="375" t="s"/>
      <x:c r="J29" s="375" t="s"/>
      <x:c r="K29" s="377" t="s"/>
    </x:row>
    <x:row r="30" spans="1:12" x14ac:dyDescent="0.3">
      <x:c r="A30" s="412" t="s"/>
      <x:c r="B30" s="413" t="s"/>
      <x:c r="C30" s="413" t="s"/>
      <x:c r="D30" s="413" t="s"/>
      <x:c r="E30" s="413" t="s"/>
      <x:c r="F30" s="413" t="s"/>
      <x:c r="G30" s="413" t="s"/>
      <x:c r="H30" s="413" t="s"/>
      <x:c r="I30" s="413" t="s"/>
      <x:c r="J30" s="413" t="s"/>
      <x:c r="K30" s="414" t="s"/>
    </x:row>
    <x:row r="31" spans="1:12" x14ac:dyDescent="0.3">
      <x:c r="A31" s="412" t="s"/>
      <x:c r="B31" s="413" t="s"/>
      <x:c r="C31" s="413" t="s"/>
      <x:c r="D31" s="413" t="s"/>
      <x:c r="E31" s="413" t="s"/>
      <x:c r="F31" s="413" t="s"/>
      <x:c r="G31" s="413" t="s"/>
      <x:c r="H31" s="413" t="s"/>
      <x:c r="I31" s="413" t="s"/>
      <x:c r="J31" s="413" t="s"/>
      <x:c r="K31" s="414" t="s"/>
    </x:row>
    <x:row r="32" spans="1:12" customFormat="1" ht="9" customHeight="1" x14ac:dyDescent="0.3">
      <x:c r="A32" s="412" t="s"/>
      <x:c r="B32" s="413" t="s"/>
      <x:c r="C32" s="413" t="s"/>
      <x:c r="D32" s="413" t="s"/>
      <x:c r="E32" s="413" t="s"/>
      <x:c r="F32" s="413" t="s"/>
      <x:c r="G32" s="413" t="s"/>
      <x:c r="H32" s="413" t="s"/>
      <x:c r="I32" s="413" t="s"/>
      <x:c r="J32" s="413" t="s"/>
      <x:c r="K32" s="414" t="s"/>
    </x:row>
    <x:row r="33" spans="1:12" x14ac:dyDescent="0.3">
      <x:c r="A33" s="415" t="s"/>
      <x:c r="B33" s="416" t="s"/>
      <x:c r="C33" s="416" t="s"/>
      <x:c r="D33" s="416" t="s"/>
      <x:c r="E33" s="416" t="s"/>
      <x:c r="F33" s="416" t="s"/>
      <x:c r="G33" s="416" t="s"/>
      <x:c r="H33" s="416" t="s"/>
      <x:c r="I33" s="416" t="s"/>
      <x:c r="J33" s="416" t="s"/>
      <x:c r="K33" s="417" t="s"/>
    </x:row>
    <x:row r="34" spans="1:12" customFormat="1" ht="8.25" customHeight="1" x14ac:dyDescent="0.3"/>
    <x:row r="35" spans="1:12" customFormat="1" ht="13.5" customHeight="1" x14ac:dyDescent="0.3">
      <x:c r="A35" s="418" t="s">
        <x:v>108</x:v>
      </x:c>
      <x:c r="B35" s="418" t="s"/>
      <x:c r="C35" s="418" t="s"/>
      <x:c r="D35" s="418" t="s"/>
      <x:c r="E35" s="418" t="s"/>
      <x:c r="F35" s="418" t="s"/>
      <x:c r="G35" s="418" t="s"/>
      <x:c r="H35" s="419">
        <x:f>K27</x:f>
      </x:c>
      <x:c r="I35" s="419" t="s"/>
      <x:c r="J35" s="420" t="s">
        <x:v>109</x:v>
      </x:c>
      <x:c r="K35" s="419">
        <x:f>H35*3</x:f>
      </x:c>
    </x:row>
    <x:row r="36" spans="1:12" customFormat="1" ht="13.5" customHeight="1" x14ac:dyDescent="0.3">
      <x:c r="A36" s="418" t="s">
        <x:v>110</x:v>
      </x:c>
      <x:c r="B36" s="418" t="s"/>
      <x:c r="C36" s="418" t="s"/>
      <x:c r="D36" s="418" t="s"/>
      <x:c r="E36" s="418" t="s"/>
      <x:c r="F36" s="418" t="s"/>
      <x:c r="G36" s="418" t="s"/>
      <x:c r="H36" s="419">
        <x:f>K21</x:f>
      </x:c>
      <x:c r="I36" s="419" t="s"/>
      <x:c r="J36" s="421" t="s">
        <x:v>111</x:v>
      </x:c>
      <x:c r="K36" s="419">
        <x:f>H36</x:f>
      </x:c>
    </x:row>
    <x:row r="37" spans="1:12" customFormat="1" ht="13.9" customHeight="1" thickBot="1" x14ac:dyDescent="0.35">
      <x:c r="E37" s="290" t="s"/>
      <x:c r="H37" s="322" t="s"/>
      <x:c r="I37" s="422" t="s"/>
      <x:c r="J37" s="400" t="s">
        <x:v>112</x:v>
      </x:c>
      <x:c r="K37" s="419">
        <x:f>(K35+K36)</x:f>
      </x:c>
    </x:row>
    <x:row r="38" spans="1:12" customFormat="1" ht="13.9" customHeight="1" thickBot="1" x14ac:dyDescent="0.35">
      <x:c r="E38" s="423" t="s">
        <x:v>113</x:v>
      </x:c>
      <x:c r="F38" s="424" t="s"/>
      <x:c r="G38" s="424" t="s"/>
      <x:c r="H38" s="424" t="s"/>
      <x:c r="I38" s="424" t="s"/>
      <x:c r="J38" s="425" t="s"/>
      <x:c r="K38" s="426">
        <x:f>K37/4</x:f>
      </x:c>
    </x:row>
    <x:row r="39" spans="1:12" customFormat="1" ht="7.5" customHeight="1" x14ac:dyDescent="0.3">
      <x:c r="E39" s="290" t="s"/>
      <x:c r="F39" s="290" t="s"/>
      <x:c r="G39" s="290" t="s"/>
      <x:c r="H39" s="427" t="s"/>
      <x:c r="I39" s="427" t="s"/>
      <x:c r="J39" s="427" t="s"/>
      <x:c r="K39" s="428" t="s"/>
    </x:row>
    <x:row r="40" spans="1:12" customFormat="1" ht="13.5" customHeight="1" x14ac:dyDescent="0.3">
      <x:c r="E40" s="290" t="s"/>
      <x:c r="F40" s="290" t="s"/>
      <x:c r="G40" s="290" t="s"/>
      <x:c r="H40" s="290" t="s"/>
      <x:c r="I40" s="290" t="s"/>
      <x:c r="J40" s="290" t="s"/>
      <x:c r="K40" s="429" t="s"/>
    </x:row>
    <x:row r="41" spans="1:12" customFormat="1" ht="13.5" customHeight="1" x14ac:dyDescent="0.3">
      <x:c r="E41" s="290" t="s"/>
      <x:c r="F41" s="290" t="s"/>
      <x:c r="G41" s="290" t="s"/>
      <x:c r="H41" s="290" t="s"/>
      <x:c r="I41" s="290" t="s"/>
      <x:c r="J41" s="290" t="s"/>
      <x:c r="K41" s="429" t="s"/>
    </x:row>
    <x:row r="42" spans="1:12" customFormat="1" ht="13.5" customHeight="1" x14ac:dyDescent="0.3">
      <x:c r="E42" s="290" t="s"/>
      <x:c r="F42" s="290" t="s"/>
      <x:c r="G42" s="290" t="s"/>
      <x:c r="H42" s="290" t="s"/>
      <x:c r="I42" s="290" t="s"/>
      <x:c r="J42" s="290" t="s"/>
      <x:c r="K42" s="429" t="s"/>
    </x:row>
    <x:row r="44" spans="1:12" x14ac:dyDescent="0.3">
      <x:c r="A44" s="291" t="s">
        <x:v>97</x:v>
      </x:c>
      <x:c r="B44" s="297" t="s"/>
      <x:c r="C44" s="297" t="s"/>
      <x:c r="D44" s="297" t="s"/>
      <x:c r="E44" s="330" t="s"/>
      <x:c r="G44" s="291" t="s">
        <x:v>98</x:v>
      </x:c>
      <x:c r="H44" s="291" t="s"/>
      <x:c r="I44" s="291" t="s"/>
      <x:c r="J44" s="291" t="s"/>
      <x:c r="K44" s="291" t="s"/>
    </x:row>
    <x:row r="45" spans="1:12" x14ac:dyDescent="0.3">
      <x:c r="E45" s="330" t="s"/>
      <x:c r="G45" s="331" t="s"/>
      <x:c r="H45" s="331" t="s"/>
      <x:c r="I45" s="332" t="s"/>
      <x:c r="J45" s="318" t="s"/>
      <x:c r="K45" s="333" t="s"/>
    </x:row>
  </x:sheetData>
  <x:mergeCells count="42">
    <x:mergeCell ref="E38:J38"/>
    <x:mergeCell ref="B20:I20"/>
    <x:mergeCell ref="A29:K33"/>
    <x:mergeCell ref="A35:G35"/>
    <x:mergeCell ref="H35:I35"/>
    <x:mergeCell ref="A36:G36"/>
    <x:mergeCell ref="H36:I36"/>
    <x:mergeCell ref="A18:A19"/>
    <x:mergeCell ref="B18:D18"/>
    <x:mergeCell ref="E18:F18"/>
    <x:mergeCell ref="G18:H18"/>
    <x:mergeCell ref="B19:D19"/>
    <x:mergeCell ref="E19:F19"/>
    <x:mergeCell ref="G19:H19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H12:K12"/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</x:mergeCells>
  <x:conditionalFormatting sqref="H36:I36">
    <x:cfRule type="cellIs" dxfId="24" priority="1" operator="equal">
      <x:formula>0</x:formula>
    </x:cfRule>
  </x:conditionalFormatting>
  <x:conditionalFormatting sqref="K15:K42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H35:I36">
    <x:cfRule type="cellIs" dxfId="25" priority="4" operator="notBetween">
      <x:formula>0</x:formula>
      <x:formula>10</x:formula>
    </x:cfRule>
  </x:conditionalFormatting>
  <x:conditionalFormatting sqref="J15:J20">
    <x:cfRule type="cellIs" dxfId="25" priority="5" operator="notBetween">
      <x:formula>0</x:formula>
      <x:formula>10</x:formula>
    </x:cfRule>
  </x:conditionalFormatting>
  <x:conditionalFormatting sqref="K20:K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275" customWidth="1"/>
    <x:col min="2" max="3" width="9.132812" style="275" customWidth="1"/>
    <x:col min="4" max="4" width="2.730469" style="275" customWidth="1"/>
    <x:col min="5" max="6" width="7.265625" style="275" customWidth="1"/>
    <x:col min="7" max="7" width="10.863281" style="275" customWidth="1"/>
    <x:col min="8" max="8" width="4.863281" style="275" customWidth="1"/>
    <x:col min="9" max="9" width="2.863281" style="275" customWidth="1"/>
    <x:col min="10" max="11" width="7.265625" style="275" customWidth="1"/>
    <x:col min="12" max="12" width="9.132812" style="275" customWidth="1"/>
    <x:col min="13" max="13" width="7.265625" style="275" hidden="1" customWidth="1"/>
    <x:col min="14" max="16384" width="9.132812" style="27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85" t="s">
        <x:v>128</x:v>
      </x:c>
      <x:c r="H2" s="286" t="s"/>
      <x:c r="I2" s="287" t="s">
        <x:v>44</x:v>
      </x:c>
      <x:c r="J2" s="288" t="s"/>
      <x:c r="K2" s="289" t="s"/>
      <x:c r="L2" s="289" t="s"/>
    </x:row>
    <x:row r="3" spans="1:13" customFormat="1" ht="24" customHeight="1" thickBot="1" x14ac:dyDescent="0.35">
      <x:c r="A3" s="290" t="s">
        <x:v>129</x:v>
      </x:c>
      <x:c r="H3" s="286" t="s"/>
      <x:c r="I3" s="287" t="s">
        <x:v>45</x:v>
      </x:c>
      <x:c r="J3" s="288" t="s"/>
      <x:c r="K3" s="289" t="s"/>
      <x:c r="L3" s="289" t="s"/>
    </x:row>
    <x:row r="4" spans="1:13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286" t="s"/>
      <x:c r="I4" s="287" t="s">
        <x:v>47</x:v>
      </x:c>
      <x:c r="J4" s="288" t="s"/>
      <x:c r="K4" s="289" t="s"/>
      <x:c r="L4" s="289" t="s"/>
    </x:row>
    <x:row r="5" spans="1:13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286" t="s"/>
      <x:c r="I5" s="287" t="s">
        <x:v>49</x:v>
      </x:c>
      <x:c r="J5" s="296" t="s"/>
      <x:c r="K5" s="289" t="s"/>
      <x:c r="L5" s="289" t="s"/>
    </x:row>
    <x:row r="6" spans="1:13" customFormat="1" ht="19.5" customHeight="1" thickBot="1" x14ac:dyDescent="0.35">
      <x:c r="A6" s="294" t="s">
        <x:v>51</x:v>
      </x:c>
      <x:c r="B6" s="294" t="s"/>
      <x:c r="C6" s="295" t="s"/>
      <x:c r="D6" s="295" t="s"/>
      <x:c r="E6" s="295" t="s"/>
      <x:c r="F6" s="295" t="s"/>
      <x:c r="K6" s="435" t="s"/>
    </x:row>
    <x:row r="7" spans="1:13" customFormat="1" ht="17.1" customHeight="1" thickBot="1" x14ac:dyDescent="0.35">
      <x:c r="A7" s="294" t="s">
        <x:v>50</x:v>
      </x:c>
      <x:c r="B7" s="294" t="s"/>
      <x:c r="C7" s="294" t="s"/>
      <x:c r="D7" s="294" t="s"/>
      <x:c r="E7" s="294" t="s"/>
      <x:c r="F7" s="294" t="s"/>
      <x:c r="J7" s="423" t="s">
        <x:v>130</x:v>
      </x:c>
      <x:c r="K7" s="436" t="s"/>
      <x:c r="L7" s="437" t="s"/>
    </x:row>
    <x:row r="8" spans="1:13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</x:row>
    <x:row r="9" spans="1:13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</x:row>
    <x:row r="10" spans="1:13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438" t="s"/>
      <x:c r="B13" s="294" t="s"/>
      <x:c r="C13" s="439" t="s"/>
      <x:c r="D13" s="440" t="s"/>
      <x:c r="E13" s="441" t="s">
        <x:v>69</x:v>
      </x:c>
      <x:c r="F13" s="442" t="s"/>
      <x:c r="G13" s="294" t="s"/>
      <x:c r="H13" s="442" t="s"/>
      <x:c r="I13" s="442" t="s"/>
      <x:c r="J13" s="294" t="s"/>
      <x:c r="K13" s="440" t="s"/>
      <x:c r="L13" s="307" t="s">
        <x:v>131</x:v>
      </x:c>
    </x:row>
    <x:row r="14" spans="1:13" customFormat="1" ht="20.1" customHeight="1" x14ac:dyDescent="0.3">
      <x:c r="A14" s="303" t="s">
        <x:v>63</x:v>
      </x:c>
      <x:c r="B14" s="304" t="s"/>
      <x:c r="C14" s="304" t="s"/>
      <x:c r="D14" s="305" t="s"/>
      <x:c r="E14" s="442" t="s"/>
      <x:c r="F14" s="442" t="s"/>
      <x:c r="G14" s="294" t="s"/>
      <x:c r="H14" s="442" t="s"/>
      <x:c r="I14" s="442" t="s"/>
      <x:c r="J14" s="294" t="s"/>
      <x:c r="K14" s="443" t="s"/>
      <x:c r="L14" s="306" t="s"/>
    </x:row>
    <x:row r="15" spans="1:13" customFormat="1" ht="20.1" customHeight="1" x14ac:dyDescent="0.3">
      <x:c r="A15" s="303" t="s">
        <x:v>64</x:v>
      </x:c>
      <x:c r="B15" s="304" t="s"/>
      <x:c r="C15" s="304" t="s"/>
      <x:c r="D15" s="305" t="s"/>
      <x:c r="E15" s="442" t="s"/>
      <x:c r="F15" s="442" t="s"/>
      <x:c r="G15" s="294" t="s"/>
      <x:c r="H15" s="442" t="s"/>
      <x:c r="I15" s="442" t="s"/>
      <x:c r="J15" s="294" t="s"/>
      <x:c r="K15" s="444" t="s"/>
      <x:c r="L15" s="306" t="s"/>
    </x:row>
    <x:row r="16" spans="1:13" customFormat="1" ht="20.1" customHeight="1" x14ac:dyDescent="0.3">
      <x:c r="A16" s="303" t="s">
        <x:v>132</x:v>
      </x:c>
      <x:c r="B16" s="445" t="s"/>
      <x:c r="C16" s="445" t="s"/>
      <x:c r="D16" s="446" t="s"/>
      <x:c r="E16" s="442" t="s"/>
      <x:c r="F16" s="442" t="s"/>
      <x:c r="G16" s="294" t="s"/>
      <x:c r="H16" s="442" t="s"/>
      <x:c r="I16" s="442" t="s"/>
      <x:c r="J16" s="294" t="s"/>
      <x:c r="K16" s="444" t="s"/>
      <x:c r="L16" s="306" t="s"/>
    </x:row>
    <x:row r="17" spans="1:13" customFormat="1" ht="20.1" customHeight="1" x14ac:dyDescent="0.3">
      <x:c r="A17" s="303" t="s">
        <x:v>66</x:v>
      </x:c>
      <x:c r="B17" s="304" t="s"/>
      <x:c r="C17" s="304" t="s"/>
      <x:c r="D17" s="305" t="s"/>
      <x:c r="E17" s="442" t="s"/>
      <x:c r="F17" s="442" t="s"/>
      <x:c r="G17" s="294" t="s"/>
      <x:c r="H17" s="442" t="s"/>
      <x:c r="I17" s="442" t="s"/>
      <x:c r="J17" s="294" t="s"/>
      <x:c r="K17" s="444" t="s"/>
      <x:c r="L17" s="306" t="s"/>
    </x:row>
    <x:row r="18" spans="1:13" customFormat="1" ht="20.1" customHeight="1" x14ac:dyDescent="0.3">
      <x:c r="A18" s="308" t="s">
        <x:v>67</x:v>
      </x:c>
      <x:c r="B18" s="309" t="s"/>
      <x:c r="C18" s="309" t="s"/>
      <x:c r="D18" s="310" t="s"/>
      <x:c r="E18" s="442" t="s"/>
      <x:c r="F18" s="442" t="s"/>
      <x:c r="G18" s="294" t="s"/>
      <x:c r="H18" s="442" t="s"/>
      <x:c r="I18" s="442" t="s"/>
      <x:c r="J18" s="294" t="s"/>
      <x:c r="K18" s="444" t="s"/>
      <x:c r="L18" s="306" t="s"/>
    </x:row>
    <x:row r="19" spans="1:13" customFormat="1" ht="20.1" customHeight="1" x14ac:dyDescent="0.3">
      <x:c r="A19" s="308" t="s">
        <x:v>133</x:v>
      </x:c>
      <x:c r="B19" s="309" t="s"/>
      <x:c r="C19" s="309" t="s"/>
      <x:c r="D19" s="310" t="s"/>
      <x:c r="E19" s="442" t="s"/>
      <x:c r="F19" s="442" t="s"/>
      <x:c r="G19" s="294" t="s"/>
      <x:c r="H19" s="442" t="s"/>
      <x:c r="I19" s="442" t="s"/>
      <x:c r="J19" s="294" t="s"/>
      <x:c r="K19" s="444" t="s"/>
      <x:c r="L19" s="306" t="s"/>
    </x:row>
    <x:row r="20" spans="1:13" customFormat="1" ht="20.1" customHeight="1" x14ac:dyDescent="0.3">
      <x:c r="K20" s="447" t="s"/>
      <x:c r="L20" s="447" t="s"/>
    </x:row>
    <x:row r="21" spans="1:13" customFormat="1" ht="15.75" customHeight="1" x14ac:dyDescent="0.3">
      <x:c r="I21" s="318" t="s"/>
      <x:c r="J21" s="325" t="s"/>
      <x:c r="K21" s="318" t="s">
        <x:v>134</x:v>
      </x:c>
      <x:c r="L21" s="307">
        <x:f>SUM(L14:L19)</x:f>
      </x:c>
    </x:row>
    <x:row r="22" spans="1:13" customFormat="1" ht="18.75" customHeight="1" x14ac:dyDescent="0.3">
      <x:c r="F22" s="369" t="s"/>
      <x:c r="I22" s="318" t="s"/>
      <x:c r="J22" s="448" t="s"/>
    </x:row>
    <x:row r="23" spans="1:13" customFormat="1" ht="15.75" customHeight="1" x14ac:dyDescent="0.3">
      <x:c r="A23" s="290" t="s">
        <x:v>75</x:v>
      </x:c>
      <x:c r="G23" s="449" t="s">
        <x:v>69</x:v>
      </x:c>
      <x:c r="H23" s="450" t="s"/>
      <x:c r="I23" s="451" t="s"/>
      <x:c r="J23" s="336" t="s">
        <x:v>76</x:v>
      </x:c>
      <x:c r="K23" s="337" t="s"/>
      <x:c r="L23" s="338" t="s"/>
    </x:row>
    <x:row r="24" spans="1:13" x14ac:dyDescent="0.3">
      <x:c r="A24" s="277" t="s">
        <x:v>77</x:v>
      </x:c>
      <x:c r="B24" s="278" t="s">
        <x:v>78</x:v>
      </x:c>
      <x:c r="C24" s="278" t="s">
        <x:v>79</x:v>
      </x:c>
      <x:c r="D24" s="278" t="s"/>
      <x:c r="E24" s="279" t="s">
        <x:v>80</x:v>
      </x:c>
      <x:c r="F24" s="452" t="s"/>
      <x:c r="G24" s="453" t="s"/>
      <x:c r="H24" s="454" t="s"/>
      <x:c r="I24" s="455" t="s"/>
      <x:c r="J24" s="283" t="n">
        <x:v>0.2</x:v>
      </x:c>
      <x:c r="K24" s="276" t="s"/>
      <x:c r="L24" s="351">
        <x:f>K24*0.2</x:f>
      </x:c>
    </x:row>
    <x:row r="25" spans="1:13" customFormat="1" ht="46.5" customHeight="1" x14ac:dyDescent="0.3">
      <x:c r="A25" s="339" t="s"/>
      <x:c r="B25" s="278" t="s"/>
      <x:c r="C25" s="278" t="s">
        <x:v>81</x:v>
      </x:c>
      <x:c r="D25" s="278" t="s"/>
      <x:c r="E25" s="340" t="s">
        <x:v>82</x:v>
      </x:c>
      <x:c r="F25" s="341" t="s"/>
      <x:c r="G25" s="456" t="s"/>
      <x:c r="H25" s="457" t="s"/>
      <x:c r="I25" s="458" t="s"/>
      <x:c r="J25" s="344" t="s"/>
      <x:c r="K25" s="276" t="s"/>
      <x:c r="L25" s="365" t="s"/>
    </x:row>
    <x:row r="26" spans="1:13" customFormat="1" ht="40.5" customHeight="1" x14ac:dyDescent="0.3">
      <x:c r="A26" s="345" t="s"/>
      <x:c r="B26" s="346" t="s"/>
      <x:c r="C26" s="346" t="s">
        <x:v>135</x:v>
      </x:c>
      <x:c r="D26" s="346" t="s"/>
      <x:c r="E26" s="340" t="s">
        <x:v>84</x:v>
      </x:c>
      <x:c r="F26" s="341" t="s"/>
      <x:c r="G26" s="456" t="s"/>
      <x:c r="H26" s="457" t="s"/>
      <x:c r="I26" s="458" t="s"/>
      <x:c r="J26" s="349" t="s"/>
      <x:c r="K26" s="350" t="s"/>
      <x:c r="L26" s="459" t="s"/>
    </x:row>
    <x:row r="27" spans="1:13" customFormat="1" ht="27.75" customHeight="1" x14ac:dyDescent="0.3">
      <x:c r="A27" s="277" t="s">
        <x:v>136</x:v>
      </x:c>
      <x:c r="B27" s="352" t="s">
        <x:v>86</x:v>
      </x:c>
      <x:c r="C27" s="353" t="s"/>
      <x:c r="D27" s="354" t="s"/>
      <x:c r="E27" s="340" t="s">
        <x:v>87</x:v>
      </x:c>
      <x:c r="F27" s="341" t="s"/>
      <x:c r="G27" s="456" t="s"/>
      <x:c r="H27" s="457" t="s"/>
      <x:c r="I27" s="458" t="s"/>
      <x:c r="J27" s="283" t="n">
        <x:v>0.4</x:v>
      </x:c>
      <x:c r="K27" s="276" t="s"/>
      <x:c r="L27" s="284">
        <x:f>K27*0.4</x:f>
      </x:c>
      <x:c r="M27" s="391" t="s"/>
    </x:row>
    <x:row r="28" spans="1:13" customFormat="1" ht="61.5" customHeight="1" thickBot="1" x14ac:dyDescent="0.35">
      <x:c r="A28" s="345" t="s"/>
      <x:c r="B28" s="355" t="s">
        <x:v>88</x:v>
      </x:c>
      <x:c r="C28" s="356" t="s"/>
      <x:c r="D28" s="357" t="s"/>
      <x:c r="E28" s="358" t="s">
        <x:v>89</x:v>
      </x:c>
      <x:c r="F28" s="359" t="s"/>
      <x:c r="G28" s="456" t="s"/>
      <x:c r="H28" s="457" t="s"/>
      <x:c r="I28" s="458" t="s"/>
      <x:c r="J28" s="283" t="n">
        <x:v>0.4</x:v>
      </x:c>
      <x:c r="K28" s="276" t="s"/>
      <x:c r="L28" s="284">
        <x:f>K28*0.4</x:f>
      </x:c>
    </x:row>
    <x:row r="29" spans="1:13" customFormat="1" ht="13.5" customHeight="1" thickBot="1" x14ac:dyDescent="0.35">
      <x:c r="A29" s="360" t="s">
        <x:v>90</x:v>
      </x:c>
      <x:c r="B29" s="361" t="s">
        <x:v>91</x:v>
      </x:c>
      <x:c r="C29" s="362" t="s"/>
      <x:c r="D29" s="362" t="s"/>
      <x:c r="E29" s="362" t="s"/>
      <x:c r="F29" s="362" t="s"/>
      <x:c r="G29" s="362" t="s"/>
      <x:c r="H29" s="362" t="s"/>
      <x:c r="I29" s="363" t="s"/>
      <x:c r="J29" s="364" t="s"/>
      <x:c r="K29" s="365">
        <x:f>J29</x:f>
      </x:c>
      <x:c r="L29" s="434" t="s"/>
    </x:row>
    <x:row r="30" spans="1:13" customFormat="1" ht="18" customHeight="1" thickBot="1" x14ac:dyDescent="0.4">
      <x:c r="G30" s="322" t="s"/>
      <x:c r="I30" s="322" t="s"/>
      <x:c r="J30" s="460" t="s"/>
      <x:c r="K30" s="367" t="s">
        <x:v>92</x:v>
      </x:c>
      <x:c r="L30" s="368">
        <x:f>IFERROR(L24+L27+L28-L29,0)</x:f>
      </x:c>
    </x:row>
    <x:row r="31" spans="1:13" customFormat="1" ht="18" customHeight="1" thickBot="1" x14ac:dyDescent="0.4">
      <x:c r="G31" s="322" t="s"/>
      <x:c r="I31" s="322" t="s"/>
      <x:c r="J31" s="369" t="s"/>
      <x:c r="K31" s="370" t="s">
        <x:v>93</x:v>
      </x:c>
      <x:c r="L31" s="368">
        <x:f>(L30*2)</x:f>
      </x:c>
    </x:row>
    <x:row r="32" spans="1:13" customFormat="1" ht="18" customHeight="1" thickBot="1" x14ac:dyDescent="0.4">
      <x:c r="G32" s="322" t="s"/>
      <x:c r="I32" s="322" t="s"/>
      <x:c r="J32" s="369" t="s">
        <x:v>137</x:v>
      </x:c>
      <x:c r="K32" s="370" t="s"/>
      <x:c r="L32" s="368">
        <x:f>L21+L31</x:f>
      </x:c>
    </x:row>
    <x:row r="33" spans="1:13" s="464" customFormat="1" ht="21.75" customHeight="1" thickBot="1" x14ac:dyDescent="0.4">
      <x:c r="I33" s="461" t="s"/>
      <x:c r="J33" s="326" t="s">
        <x:v>138</x:v>
      </x:c>
      <x:c r="K33" s="462" t="s"/>
      <x:c r="L33" s="463">
        <x:f>ROUND(L32/8,3)</x:f>
      </x:c>
    </x:row>
    <x:row r="34" spans="1:13" customFormat="1" ht="18" customHeight="1" x14ac:dyDescent="0.3">
      <x:c r="F34" s="330" t="s"/>
      <x:c r="H34" s="331" t="s"/>
      <x:c r="I34" s="331" t="s"/>
      <x:c r="J34" s="332" t="s"/>
      <x:c r="K34" s="318" t="s"/>
      <x:c r="L34" s="333" t="s"/>
    </x:row>
    <x:row r="35" spans="1:13" customFormat="1" ht="18" customHeight="1" x14ac:dyDescent="0.3">
      <x:c r="A35" s="291" t="s">
        <x:v>97</x:v>
      </x:c>
      <x:c r="B35" s="297" t="s"/>
      <x:c r="C35" s="297" t="s"/>
      <x:c r="D35" s="297" t="s"/>
      <x:c r="E35" s="297" t="s"/>
      <x:c r="F35" s="330" t="s"/>
      <x:c r="G35" s="291" t="s">
        <x:v>98</x:v>
      </x:c>
      <x:c r="H35" s="291" t="s"/>
      <x:c r="I35" s="291" t="s"/>
      <x:c r="J35" s="291" t="s"/>
      <x:c r="K35" s="291" t="s"/>
      <x:c r="L35" s="291" t="s"/>
    </x:row>
    <x:row r="36" spans="1:13" customFormat="1" ht="18" customHeight="1" x14ac:dyDescent="0.3">
      <x:c r="F36" s="330" t="s"/>
      <x:c r="H36" s="331" t="s"/>
      <x:c r="I36" s="331" t="s"/>
      <x:c r="J36" s="332" t="s"/>
      <x:c r="K36" s="318" t="s"/>
      <x:c r="L36" s="333" t="s"/>
    </x:row>
  </x:sheetData>
  <x:mergeCells count="30">
    <x:mergeCell ref="B29:I29"/>
    <x:mergeCell ref="A27:A28"/>
    <x:mergeCell ref="B27:D27"/>
    <x:mergeCell ref="E27:F27"/>
    <x:mergeCell ref="G27:I27"/>
    <x:mergeCell ref="B28:D28"/>
    <x:mergeCell ref="E28:F28"/>
    <x:mergeCell ref="G28:I28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C10:F10"/>
    <x:mergeCell ref="C4:E4"/>
    <x:mergeCell ref="C5:F5"/>
    <x:mergeCell ref="C6:F6"/>
    <x:mergeCell ref="C8:F8"/>
    <x:mergeCell ref="C9:F9"/>
  </x:mergeCells>
  <x:conditionalFormatting sqref="L24:L24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L27:L28">
    <x:cfRule type="cellIs" dxfId="24" priority="3" operator="equal">
      <x:formula>0</x:formula>
    </x:cfRule>
    <x:cfRule type="cellIs" dxfId="25" priority="4" operator="notBetween">
      <x:formula>0</x:formula>
      <x:formula>10</x:formula>
    </x:cfRule>
  </x:conditionalFormatting>
  <x:conditionalFormatting sqref="K29:K29">
    <x:cfRule type="cellIs" dxfId="24" priority="5" operator="equal">
      <x:formula>0</x:formula>
    </x:cfRule>
  </x:conditionalFormatting>
  <x:conditionalFormatting sqref="L30:L32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J29:J29">
    <x:cfRule type="cellIs" dxfId="25" priority="8" operator="notBetween">
      <x:formula>0</x:formula>
      <x:formula>10</x:formula>
    </x:cfRule>
  </x:conditionalFormatting>
  <x:conditionalFormatting sqref="K24:K29">
    <x:cfRule type="cellIs" dxfId="25" priority="9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topLeftCell="A32" workbookViewId="0">
      <x:selection activeCell="A39" sqref="A39 A39:XFD39"/>
    </x:sheetView>
  </x:sheetViews>
  <x:sheetFormatPr defaultColWidth="9.132812" defaultRowHeight="12.4" x14ac:dyDescent="0.3"/>
  <x:cols>
    <x:col min="1" max="1" width="11.863281" style="275" customWidth="1"/>
    <x:col min="2" max="2" width="7.398438" style="275" customWidth="1"/>
    <x:col min="3" max="3" width="7.863281" style="275" customWidth="1"/>
    <x:col min="4" max="4" width="6.398438" style="275" customWidth="1"/>
    <x:col min="5" max="6" width="7.265625" style="275" customWidth="1"/>
    <x:col min="7" max="7" width="7.730469" style="275" customWidth="1"/>
    <x:col min="8" max="8" width="6.132812" style="275" customWidth="1"/>
    <x:col min="9" max="9" width="7.265625" style="275" customWidth="1"/>
    <x:col min="10" max="10" width="6.597656" style="275" customWidth="1"/>
    <x:col min="11" max="11" width="8.398438" style="275" customWidth="1"/>
    <x:col min="12" max="12" width="6.398438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85" t="s">
        <x:v>139</x:v>
      </x:c>
      <x:c r="H2" s="326" t="s">
        <x:v>44</x:v>
      </x:c>
      <x:c r="I2" s="287" t="s"/>
      <x:c r="J2" s="288" t="s"/>
      <x:c r="K2" s="465" t="s"/>
      <x:c r="L2" s="301" t="s"/>
    </x:row>
    <x:row r="3" spans="1:12" customFormat="1" ht="24" customHeight="1" thickBot="1" x14ac:dyDescent="0.35">
      <x:c r="A3" s="290" t="s">
        <x:v>18</x:v>
      </x:c>
      <x:c r="H3" s="466" t="s">
        <x:v>45</x:v>
      </x:c>
      <x:c r="I3" s="287" t="s"/>
      <x:c r="J3" s="288" t="s"/>
      <x:c r="K3" s="465" t="s"/>
      <x:c r="L3" s="301" t="s"/>
    </x:row>
    <x:row r="4" spans="1:12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326" t="s">
        <x:v>47</x:v>
      </x:c>
      <x:c r="I4" s="287" t="s"/>
      <x:c r="J4" s="288" t="s"/>
      <x:c r="K4" s="465" t="s"/>
      <x:c r="L4" s="301" t="s"/>
    </x:row>
    <x:row r="5" spans="1:12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326" t="s">
        <x:v>49</x:v>
      </x:c>
      <x:c r="I5" s="287" t="s"/>
      <x:c r="J5" s="296" t="s"/>
      <x:c r="K5" s="465" t="s"/>
      <x:c r="L5" s="301" t="s"/>
    </x:row>
    <x:row r="6" spans="1:12" customFormat="1" ht="19.5" customHeight="1" thickBot="1" x14ac:dyDescent="0.35">
      <x:c r="A6" s="294" t="s">
        <x:v>51</x:v>
      </x:c>
      <x:c r="B6" s="294" t="s"/>
      <x:c r="C6" s="295" t="s"/>
      <x:c r="D6" s="295" t="s"/>
      <x:c r="E6" s="295" t="s"/>
      <x:c r="F6" s="295" t="s"/>
      <x:c r="K6" s="435" t="s"/>
    </x:row>
    <x:row r="7" spans="1:12" customFormat="1" ht="17.1" customHeight="1" thickBot="1" x14ac:dyDescent="0.35">
      <x:c r="A7" s="294" t="s">
        <x:v>50</x:v>
      </x:c>
      <x:c r="B7" s="294" t="s"/>
      <x:c r="C7" s="294" t="s"/>
      <x:c r="D7" s="294" t="s"/>
      <x:c r="E7" s="294" t="s"/>
      <x:c r="F7" s="294" t="s"/>
      <x:c r="I7" s="423" t="s">
        <x:v>130</x:v>
      </x:c>
      <x:c r="J7" s="467" t="s"/>
      <x:c r="K7" s="468" t="s"/>
      <x:c r="L7" s="469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</x:row>
    <x:row r="11" spans="1:12" customFormat="1" ht="33.75" customHeight="1" x14ac:dyDescent="0.3"/>
    <x:row r="12" spans="1:12" customFormat="1" ht="15" customHeight="1" x14ac:dyDescent="0.3">
      <x:c r="K12" s="435" t="s"/>
    </x:row>
    <x:row r="13" spans="1:12" customFormat="1" ht="13.9" customHeight="1" x14ac:dyDescent="0.3">
      <x:c r="A13" s="290" t="s">
        <x:v>75</x:v>
      </x:c>
      <x:c r="G13" s="334" t="s">
        <x:v>69</x:v>
      </x:c>
      <x:c r="H13" s="335" t="s"/>
      <x:c r="I13" s="336" t="s">
        <x:v>76</x:v>
      </x:c>
      <x:c r="J13" s="337" t="s"/>
      <x:c r="K13" s="338" t="s"/>
    </x:row>
    <x:row r="14" spans="1:12" x14ac:dyDescent="0.3">
      <x:c r="A14" s="378" t="s">
        <x:v>100</x:v>
      </x:c>
      <x:c r="B14" s="379" t="s">
        <x:v>78</x:v>
      </x:c>
      <x:c r="C14" s="379" t="s">
        <x:v>79</x:v>
      </x:c>
      <x:c r="D14" s="379" t="s"/>
      <x:c r="E14" s="380" t="s">
        <x:v>80</x:v>
      </x:c>
      <x:c r="F14" s="381" t="s"/>
      <x:c r="G14" s="281" t="s"/>
      <x:c r="H14" s="282" t="s"/>
      <x:c r="I14" s="283" t="n">
        <x:v>0.2</x:v>
      </x:c>
      <x:c r="J14" s="276" t="n">
        <x:v>0</x:v>
      </x:c>
      <x:c r="K14" s="284">
        <x:f>J14*0.2</x:f>
      </x:c>
    </x:row>
    <x:row r="15" spans="1:12" customFormat="1" ht="46.5" customHeight="1" x14ac:dyDescent="0.3">
      <x:c r="A15" s="382" t="s"/>
      <x:c r="B15" s="379" t="s"/>
      <x:c r="C15" s="379" t="s">
        <x:v>81</x:v>
      </x:c>
      <x:c r="D15" s="379" t="s"/>
      <x:c r="E15" s="383" t="s">
        <x:v>82</x:v>
      </x:c>
      <x:c r="F15" s="384" t="s"/>
      <x:c r="G15" s="342" t="s"/>
      <x:c r="H15" s="343" t="s"/>
      <x:c r="I15" s="344" t="s"/>
      <x:c r="J15" s="276" t="s"/>
      <x:c r="K15" s="284" t="s"/>
    </x:row>
    <x:row r="16" spans="1:12" customFormat="1" ht="33.75" customHeight="1" x14ac:dyDescent="0.3">
      <x:c r="A16" s="385" t="s"/>
      <x:c r="B16" s="386" t="s"/>
      <x:c r="C16" s="386" t="s">
        <x:v>83</x:v>
      </x:c>
      <x:c r="D16" s="386" t="s"/>
      <x:c r="E16" s="383" t="s">
        <x:v>84</x:v>
      </x:c>
      <x:c r="F16" s="384" t="s"/>
      <x:c r="G16" s="347" t="s"/>
      <x:c r="H16" s="348" t="s"/>
      <x:c r="I16" s="349" t="s"/>
      <x:c r="J16" s="350" t="s"/>
      <x:c r="K16" s="351" t="s"/>
    </x:row>
    <x:row r="17" spans="1:12" customFormat="1" ht="27.75" customHeight="1" x14ac:dyDescent="0.3">
      <x:c r="A17" s="378" t="s">
        <x:v>140</x:v>
      </x:c>
      <x:c r="B17" s="387" t="s">
        <x:v>86</x:v>
      </x:c>
      <x:c r="C17" s="388" t="s"/>
      <x:c r="D17" s="389" t="s"/>
      <x:c r="E17" s="380" t="s">
        <x:v>87</x:v>
      </x:c>
      <x:c r="F17" s="390" t="s"/>
      <x:c r="G17" s="342" t="s"/>
      <x:c r="H17" s="343" t="s"/>
      <x:c r="I17" s="283" t="n">
        <x:v>0.4</x:v>
      </x:c>
      <x:c r="J17" s="276" t="n">
        <x:v>0</x:v>
      </x:c>
      <x:c r="K17" s="284">
        <x:f>J17*0.4</x:f>
      </x:c>
      <x:c r="L17" s="391" t="s"/>
    </x:row>
    <x:row r="18" spans="1:12" customFormat="1" ht="57.75" customHeight="1" thickBot="1" x14ac:dyDescent="0.35">
      <x:c r="A18" s="385" t="s"/>
      <x:c r="B18" s="392" t="s">
        <x:v>88</x:v>
      </x:c>
      <x:c r="C18" s="393" t="s"/>
      <x:c r="D18" s="394" t="s"/>
      <x:c r="E18" s="395" t="s">
        <x:v>89</x:v>
      </x:c>
      <x:c r="F18" s="396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</x:row>
    <x:row r="19" spans="1:12" customFormat="1" ht="13.15" customHeight="1" x14ac:dyDescent="0.3">
      <x:c r="A19" s="360" t="s">
        <x:v>90</x:v>
      </x:c>
      <x:c r="B19" s="361" t="s">
        <x:v>91</x:v>
      </x:c>
      <x:c r="C19" s="362" t="s"/>
      <x:c r="D19" s="362" t="s"/>
      <x:c r="E19" s="362" t="s"/>
      <x:c r="F19" s="362" t="s"/>
      <x:c r="G19" s="362" t="s"/>
      <x:c r="H19" s="362" t="s"/>
      <x:c r="I19" s="363" t="s"/>
      <x:c r="J19" s="397" t="s"/>
      <x:c r="K19" s="432" t="n">
        <x:v>0</x:v>
      </x:c>
    </x:row>
    <x:row r="20" spans="1:12" customFormat="1" ht="18" customHeight="1" x14ac:dyDescent="0.3">
      <x:c r="G20" s="322" t="s"/>
      <x:c r="H20" s="322" t="s"/>
      <x:c r="K20" s="399">
        <x:f>(K14+K17+K18)-K19</x:f>
      </x:c>
    </x:row>
    <x:row r="21" spans="1:12" customFormat="1" ht="12.75" customHeight="1" x14ac:dyDescent="0.35">
      <x:c r="A21" s="285" t="s">
        <x:v>18</x:v>
      </x:c>
      <x:c r="B21" s="275" t="s">
        <x:v>102</x:v>
      </x:c>
      <x:c r="G21" s="322" t="s"/>
      <x:c r="H21" s="322" t="s"/>
      <x:c r="K21" s="400" t="s"/>
    </x:row>
    <x:row r="22" spans="1:12" customFormat="1" ht="12.75" customHeight="1" x14ac:dyDescent="0.3">
      <x:c r="B22" s="401" t="n">
        <x:v>1</x:v>
      </x:c>
      <x:c r="C22" s="401" t="n">
        <x:v>2</x:v>
      </x:c>
      <x:c r="D22" s="401" t="n">
        <x:v>3</x:v>
      </x:c>
      <x:c r="E22" s="401" t="n">
        <x:v>4</x:v>
      </x:c>
      <x:c r="F22" s="401" t="n">
        <x:v>5</x:v>
      </x:c>
      <x:c r="G22" s="470" t="s">
        <x:v>39</x:v>
      </x:c>
      <x:c r="J22" s="400" t="s"/>
    </x:row>
    <x:row r="23" spans="1:12" customFormat="1" ht="20.1" customHeight="1" thickBot="1" x14ac:dyDescent="0.35">
      <x:c r="A23" s="402" t="s">
        <x:v>141</x:v>
      </x:c>
      <x:c r="B23" s="471" t="n">
        <x:v>0</x:v>
      </x:c>
      <x:c r="C23" s="471" t="n">
        <x:v>0</x:v>
      </x:c>
      <x:c r="D23" s="471" t="n">
        <x:v>0</x:v>
      </x:c>
      <x:c r="E23" s="471" t="n">
        <x:v>0</x:v>
      </x:c>
      <x:c r="F23" s="471" t="n">
        <x:v>0</x:v>
      </x:c>
      <x:c r="G23" s="472">
        <x:f>IFERROR(B23+C23+D23+E23+F23,0)</x:f>
      </x:c>
      <x:c r="J23" s="400" t="s"/>
    </x:row>
    <x:row r="24" spans="1:12" customFormat="1" ht="20.25" customHeight="1" thickBot="1" x14ac:dyDescent="0.35">
      <x:c r="E24" s="369" t="s">
        <x:v>142</x:v>
      </x:c>
      <x:c r="F24" s="275" t="s">
        <x:v>143</x:v>
      </x:c>
      <x:c r="G24" s="473">
        <x:f>G23/5</x:f>
      </x:c>
      <x:c r="J24" s="400" t="s"/>
    </x:row>
    <x:row r="25" spans="1:12" customFormat="1" ht="12.75" customHeight="1" x14ac:dyDescent="0.3"/>
    <x:row r="26" spans="1:12" customFormat="1" ht="12.75" customHeight="1" x14ac:dyDescent="0.3">
      <x:c r="A26" s="376" t="s">
        <x:v>107</x:v>
      </x:c>
      <x:c r="B26" s="375" t="s"/>
      <x:c r="C26" s="375" t="s"/>
      <x:c r="D26" s="375" t="s"/>
      <x:c r="E26" s="375" t="s"/>
      <x:c r="F26" s="375" t="s"/>
      <x:c r="G26" s="375" t="s"/>
      <x:c r="H26" s="375" t="s"/>
      <x:c r="I26" s="375" t="s"/>
      <x:c r="J26" s="375" t="s"/>
      <x:c r="K26" s="377" t="s"/>
    </x:row>
    <x:row r="27" spans="1:12" x14ac:dyDescent="0.3">
      <x:c r="A27" s="412" t="s"/>
      <x:c r="B27" s="413" t="s"/>
      <x:c r="C27" s="413" t="s"/>
      <x:c r="D27" s="413" t="s"/>
      <x:c r="E27" s="413" t="s"/>
      <x:c r="F27" s="413" t="s"/>
      <x:c r="G27" s="413" t="s"/>
      <x:c r="H27" s="413" t="s"/>
      <x:c r="I27" s="413" t="s"/>
      <x:c r="J27" s="413" t="s"/>
      <x:c r="K27" s="414" t="s"/>
    </x:row>
    <x:row r="28" spans="1:12" x14ac:dyDescent="0.3">
      <x:c r="A28" s="412" t="s"/>
      <x:c r="B28" s="413" t="s"/>
      <x:c r="C28" s="413" t="s"/>
      <x:c r="D28" s="413" t="s"/>
      <x:c r="E28" s="413" t="s"/>
      <x:c r="F28" s="413" t="s"/>
      <x:c r="G28" s="413" t="s"/>
      <x:c r="H28" s="413" t="s"/>
      <x:c r="I28" s="413" t="s"/>
      <x:c r="J28" s="413" t="s"/>
      <x:c r="K28" s="414" t="s"/>
    </x:row>
    <x:row r="29" spans="1:12" customFormat="1" ht="9" customHeight="1" x14ac:dyDescent="0.3">
      <x:c r="A29" s="412" t="s"/>
      <x:c r="B29" s="413" t="s"/>
      <x:c r="C29" s="413" t="s"/>
      <x:c r="D29" s="413" t="s"/>
      <x:c r="E29" s="413" t="s"/>
      <x:c r="F29" s="413" t="s"/>
      <x:c r="G29" s="413" t="s"/>
      <x:c r="H29" s="413" t="s"/>
      <x:c r="I29" s="413" t="s"/>
      <x:c r="J29" s="413" t="s"/>
      <x:c r="K29" s="414" t="s"/>
    </x:row>
    <x:row r="30" spans="1:12" x14ac:dyDescent="0.3">
      <x:c r="A30" s="415" t="s"/>
      <x:c r="B30" s="416" t="s"/>
      <x:c r="C30" s="416" t="s"/>
      <x:c r="D30" s="416" t="s"/>
      <x:c r="E30" s="416" t="s"/>
      <x:c r="F30" s="416" t="s"/>
      <x:c r="G30" s="416" t="s"/>
      <x:c r="H30" s="416" t="s"/>
      <x:c r="I30" s="416" t="s"/>
      <x:c r="J30" s="416" t="s"/>
      <x:c r="K30" s="417" t="s"/>
    </x:row>
    <x:row r="31" spans="1:12" x14ac:dyDescent="0.3"/>
    <x:row r="32" spans="1:12" customFormat="1" ht="13.5" customHeight="1" x14ac:dyDescent="0.3">
      <x:c r="A32" s="418" t="s">
        <x:v>144</x:v>
      </x:c>
      <x:c r="B32" s="418" t="s"/>
      <x:c r="C32" s="418" t="s"/>
      <x:c r="D32" s="418" t="s"/>
      <x:c r="E32" s="418" t="s"/>
      <x:c r="F32" s="418" t="s"/>
      <x:c r="G32" s="418" t="s"/>
      <x:c r="H32" s="474">
        <x:f>G24</x:f>
      </x:c>
      <x:c r="I32" s="474" t="s"/>
      <x:c r="J32" s="420" t="s">
        <x:v>109</x:v>
      </x:c>
      <x:c r="K32" s="419">
        <x:f>H32*3</x:f>
      </x:c>
    </x:row>
    <x:row r="33" spans="1:12" customFormat="1" ht="13.5" customHeight="1" x14ac:dyDescent="0.3">
      <x:c r="A33" s="418" t="s">
        <x:v>145</x:v>
      </x:c>
      <x:c r="B33" s="418" t="s"/>
      <x:c r="C33" s="418" t="s"/>
      <x:c r="D33" s="418" t="s"/>
      <x:c r="E33" s="418" t="s"/>
      <x:c r="F33" s="418" t="s"/>
      <x:c r="G33" s="418" t="s"/>
      <x:c r="H33" s="419">
        <x:f>K20</x:f>
      </x:c>
      <x:c r="I33" s="302" t="s"/>
      <x:c r="J33" s="421" t="s">
        <x:v>111</x:v>
      </x:c>
      <x:c r="K33" s="419">
        <x:f>H33</x:f>
      </x:c>
    </x:row>
    <x:row r="34" spans="1:12" customFormat="1" ht="13.9" customHeight="1" thickBot="1" x14ac:dyDescent="0.35">
      <x:c r="E34" s="290" t="s"/>
      <x:c r="H34" s="322" t="s"/>
      <x:c r="I34" s="422" t="s"/>
      <x:c r="J34" s="400" t="s">
        <x:v>112</x:v>
      </x:c>
      <x:c r="K34" s="419">
        <x:f>(K32+K33)</x:f>
      </x:c>
    </x:row>
    <x:row r="35" spans="1:12" customFormat="1" ht="13.9" customHeight="1" thickBot="1" x14ac:dyDescent="0.35">
      <x:c r="E35" s="423" t="s">
        <x:v>113</x:v>
      </x:c>
      <x:c r="F35" s="424" t="s"/>
      <x:c r="G35" s="424" t="s"/>
      <x:c r="H35" s="424" t="s"/>
      <x:c r="I35" s="424" t="s"/>
      <x:c r="J35" s="425" t="s"/>
      <x:c r="K35" s="426">
        <x:f>K34/4</x:f>
      </x:c>
    </x:row>
    <x:row r="36" spans="1:12" customFormat="1" ht="13.5" customHeight="1" x14ac:dyDescent="0.3">
      <x:c r="E36" s="290" t="s"/>
      <x:c r="F36" s="290" t="s"/>
      <x:c r="G36" s="290" t="s"/>
      <x:c r="H36" s="427" t="s"/>
      <x:c r="I36" s="427" t="s"/>
      <x:c r="J36" s="427" t="s"/>
      <x:c r="K36" s="428" t="s"/>
    </x:row>
    <x:row r="37" spans="1:12" customFormat="1" ht="13.5" customHeight="1" x14ac:dyDescent="0.3">
      <x:c r="E37" s="290" t="s"/>
      <x:c r="F37" s="290" t="s"/>
      <x:c r="G37" s="290" t="s"/>
      <x:c r="H37" s="290" t="s"/>
      <x:c r="I37" s="290" t="s"/>
      <x:c r="J37" s="290" t="s"/>
      <x:c r="K37" s="429" t="s"/>
    </x:row>
    <x:row r="38" spans="1:12" customFormat="1" ht="13.5" customHeight="1" x14ac:dyDescent="0.3">
      <x:c r="E38" s="290" t="s"/>
      <x:c r="F38" s="290" t="s"/>
      <x:c r="G38" s="290" t="s"/>
      <x:c r="H38" s="290" t="s"/>
      <x:c r="I38" s="290" t="s"/>
      <x:c r="J38" s="290" t="s"/>
      <x:c r="K38" s="429" t="s"/>
    </x:row>
    <x:row r="39" spans="1:12" x14ac:dyDescent="0.3">
      <x:c r="A39" s="291" t="s">
        <x:v>97</x:v>
      </x:c>
      <x:c r="B39" s="297" t="s"/>
      <x:c r="C39" s="297" t="s"/>
      <x:c r="D39" s="297" t="s"/>
      <x:c r="E39" s="297" t="s"/>
      <x:c r="G39" s="291" t="s">
        <x:v>98</x:v>
      </x:c>
      <x:c r="H39" s="291" t="s"/>
      <x:c r="I39" s="291" t="s"/>
      <x:c r="J39" s="291" t="s"/>
      <x:c r="K39" s="291" t="s"/>
      <x:c r="L39" s="291" t="s"/>
    </x:row>
    <x:row r="40" spans="1:12" customFormat="1" ht="15" customHeight="1" x14ac:dyDescent="0.3">
      <x:c r="K40" s="429" t="s"/>
    </x:row>
  </x:sheetData>
  <x:mergeCells count="36">
    <x:mergeCell ref="E35:J35"/>
    <x:mergeCell ref="B19:I19"/>
    <x:mergeCell ref="A26:K30"/>
    <x:mergeCell ref="A32:G32"/>
    <x:mergeCell ref="H32:I32"/>
    <x:mergeCell ref="A33:G33"/>
    <x:mergeCell ref="H33:I33"/>
    <x:mergeCell ref="A17:A18"/>
    <x:mergeCell ref="B17:D17"/>
    <x:mergeCell ref="E17:F17"/>
    <x:mergeCell ref="G17:H17"/>
    <x:mergeCell ref="B18:D18"/>
    <x:mergeCell ref="E18:F18"/>
    <x:mergeCell ref="G18:H18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C10:F10"/>
    <x:mergeCell ref="C4:E4"/>
    <x:mergeCell ref="C5:F5"/>
    <x:mergeCell ref="C6:F6"/>
    <x:mergeCell ref="C8:F8"/>
    <x:mergeCell ref="C9:F9"/>
  </x:mergeCells>
  <x:conditionalFormatting sqref="H33:I33">
    <x:cfRule type="cellIs" dxfId="24" priority="1" operator="equal">
      <x:formula>0</x:formula>
    </x:cfRule>
  </x:conditionalFormatting>
  <x:conditionalFormatting sqref="K14:K21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J22:J24">
    <x:cfRule type="cellIs" dxfId="24" priority="4" operator="equal">
      <x:formula>0</x:formula>
    </x:cfRule>
    <x:cfRule type="cellIs" dxfId="25" priority="5" operator="notBetween">
      <x:formula>0</x:formula>
      <x:formula>10</x:formula>
    </x:cfRule>
  </x:conditionalFormatting>
  <x:conditionalFormatting sqref="K25:K40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H32:I33">
    <x:cfRule type="cellIs" dxfId="25" priority="8" operator="notBetween">
      <x:formula>0</x:formula>
      <x:formula>10</x:formula>
    </x:cfRule>
  </x:conditionalFormatting>
  <x:conditionalFormatting sqref="J14:J19">
    <x:cfRule type="cellIs" dxfId="25" priority="9" operator="notBetween">
      <x:formula>0</x:formula>
      <x:formula>10</x:formula>
    </x:cfRule>
  </x:conditionalFormatting>
  <x:conditionalFormatting sqref="K19:K19">
    <x:cfRule type="cellIs" dxfId="26" priority="10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275" customWidth="1"/>
    <x:col min="2" max="3" width="9.132812" style="275" customWidth="1"/>
    <x:col min="4" max="4" width="2.730469" style="275" customWidth="1"/>
    <x:col min="5" max="6" width="7.265625" style="275" customWidth="1"/>
    <x:col min="7" max="7" width="10.863281" style="275" customWidth="1"/>
    <x:col min="8" max="8" width="4.863281" style="275" customWidth="1"/>
    <x:col min="9" max="9" width="2.863281" style="275" customWidth="1"/>
    <x:col min="10" max="11" width="7.265625" style="275" customWidth="1"/>
    <x:col min="12" max="12" width="9.132812" style="275" customWidth="1"/>
    <x:col min="13" max="13" width="7.265625" style="275" hidden="1" customWidth="1"/>
    <x:col min="14" max="16384" width="9.132812" style="275" customWidth="1"/>
  </x:cols>
  <x:sheetData>
    <x:row r="1" spans="1:13" customFormat="1" ht="6" customHeight="1" thickBot="1" x14ac:dyDescent="0.35">
      <x:c r="M1" s="275" t="s">
        <x:v>146</x:v>
      </x:c>
    </x:row>
    <x:row r="2" spans="1:13" customFormat="1" ht="24" customHeight="1" thickBot="1" x14ac:dyDescent="0.4">
      <x:c r="A2" s="285" t="s">
        <x:v>147</x:v>
      </x:c>
      <x:c r="H2" s="286" t="s"/>
      <x:c r="I2" s="287" t="s">
        <x:v>44</x:v>
      </x:c>
      <x:c r="J2" s="288" t="s"/>
      <x:c r="K2" s="289" t="s"/>
      <x:c r="L2" s="289" t="n">
        <x:v>5</x:v>
      </x:c>
    </x:row>
    <x:row r="3" spans="1:13" customFormat="1" ht="24" customHeight="1" thickBot="1" x14ac:dyDescent="0.35">
      <x:c r="A3" s="290" t="s">
        <x:v>129</x:v>
      </x:c>
      <x:c r="H3" s="286" t="s"/>
      <x:c r="I3" s="287" t="s">
        <x:v>45</x:v>
      </x:c>
      <x:c r="J3" s="288" t="s"/>
      <x:c r="K3" s="289" t="s"/>
      <x:c r="L3" s="289" t="s">
        <x:v>38</x:v>
      </x:c>
    </x:row>
    <x:row r="4" spans="1:13" customFormat="1" ht="24" customHeight="1" thickBot="1" x14ac:dyDescent="0.35">
      <x:c r="A4" s="291" t="s">
        <x:v>46</x:v>
      </x:c>
      <x:c r="B4" s="291" t="s"/>
      <x:c r="C4" s="292">
        <x:v>43562</x:v>
      </x:c>
      <x:c r="D4" s="293" t="s"/>
      <x:c r="E4" s="293" t="s"/>
      <x:c r="F4" s="293" t="s"/>
      <x:c r="H4" s="286" t="s"/>
      <x:c r="I4" s="287" t="s">
        <x:v>47</x:v>
      </x:c>
      <x:c r="J4" s="288" t="s"/>
      <x:c r="K4" s="289" t="s"/>
      <x:c r="L4" s="289" t="s">
        <x:v>148</x:v>
      </x:c>
    </x:row>
    <x:row r="5" spans="1:13" customFormat="1" ht="24" customHeight="1" thickBot="1" x14ac:dyDescent="0.35">
      <x:c r="A5" s="294" t="s">
        <x:v>48</x:v>
      </x:c>
      <x:c r="B5" s="294" t="s"/>
      <x:c r="C5" s="295" t="s">
        <x:v>149</x:v>
      </x:c>
      <x:c r="D5" s="295" t="s"/>
      <x:c r="E5" s="295" t="s"/>
      <x:c r="F5" s="295" t="s"/>
      <x:c r="H5" s="286" t="s"/>
      <x:c r="I5" s="287" t="s">
        <x:v>49</x:v>
      </x:c>
      <x:c r="J5" s="296" t="s"/>
      <x:c r="K5" s="289" t="s"/>
      <x:c r="L5" s="289" t="s">
        <x:v>41</x:v>
      </x:c>
    </x:row>
    <x:row r="6" spans="1:13" customFormat="1" ht="19.5" customHeight="1" thickBot="1" x14ac:dyDescent="0.35">
      <x:c r="A6" s="294" t="s">
        <x:v>51</x:v>
      </x:c>
      <x:c r="B6" s="294" t="s"/>
      <x:c r="C6" s="295" t="s">
        <x:v>150</x:v>
      </x:c>
      <x:c r="D6" s="295" t="s"/>
      <x:c r="E6" s="295" t="s"/>
      <x:c r="F6" s="295" t="s"/>
      <x:c r="K6" s="435" t="s"/>
    </x:row>
    <x:row r="7" spans="1:13" customFormat="1" ht="17.1" customHeight="1" thickBot="1" x14ac:dyDescent="0.35">
      <x:c r="A7" s="294" t="s">
        <x:v>50</x:v>
      </x:c>
      <x:c r="B7" s="294" t="s"/>
      <x:c r="C7" s="294" t="s">
        <x:v>151</x:v>
      </x:c>
      <x:c r="D7" s="294" t="s"/>
      <x:c r="E7" s="294" t="s"/>
      <x:c r="F7" s="294" t="s"/>
      <x:c r="J7" s="423" t="s">
        <x:v>130</x:v>
      </x:c>
      <x:c r="K7" s="436" t="s"/>
      <x:c r="L7" s="437" t="s"/>
    </x:row>
    <x:row r="8" spans="1:13" customFormat="1" ht="17.1" customHeight="1" x14ac:dyDescent="0.3">
      <x:c r="A8" s="291" t="s">
        <x:v>54</x:v>
      </x:c>
      <x:c r="B8" s="291" t="s"/>
      <x:c r="C8" s="293" t="s">
        <x:v>152</x:v>
      </x:c>
      <x:c r="D8" s="293" t="s"/>
      <x:c r="E8" s="293" t="s"/>
      <x:c r="F8" s="293" t="s"/>
    </x:row>
    <x:row r="9" spans="1:13" customFormat="1" ht="17.1" customHeight="1" x14ac:dyDescent="0.3">
      <x:c r="A9" s="294" t="s">
        <x:v>56</x:v>
      </x:c>
      <x:c r="B9" s="294" t="s"/>
      <x:c r="C9" s="295" t="s">
        <x:v>153</x:v>
      </x:c>
      <x:c r="D9" s="295" t="s"/>
      <x:c r="E9" s="295" t="s"/>
      <x:c r="F9" s="295" t="s"/>
    </x:row>
    <x:row r="10" spans="1:13" customFormat="1" ht="17.1" customHeight="1" x14ac:dyDescent="0.3">
      <x:c r="A10" s="294" t="s">
        <x:v>58</x:v>
      </x:c>
      <x:c r="B10" s="294" t="s"/>
      <x:c r="C10" s="295" t="s">
        <x:v>154</x:v>
      </x:c>
      <x:c r="D10" s="295" t="s"/>
      <x:c r="E10" s="295" t="s"/>
      <x:c r="F10" s="295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438" t="s"/>
      <x:c r="B13" s="294" t="s"/>
      <x:c r="C13" s="439" t="s"/>
      <x:c r="D13" s="440" t="s"/>
      <x:c r="E13" s="441" t="s">
        <x:v>69</x:v>
      </x:c>
      <x:c r="F13" s="442" t="s"/>
      <x:c r="G13" s="294" t="s"/>
      <x:c r="H13" s="442" t="s"/>
      <x:c r="I13" s="442" t="s"/>
      <x:c r="J13" s="294" t="s"/>
      <x:c r="K13" s="440" t="s"/>
      <x:c r="L13" s="307" t="s">
        <x:v>131</x:v>
      </x:c>
    </x:row>
    <x:row r="14" spans="1:13" customFormat="1" ht="20.1" customHeight="1" x14ac:dyDescent="0.3">
      <x:c r="A14" s="303" t="s">
        <x:v>63</x:v>
      </x:c>
      <x:c r="B14" s="304" t="s"/>
      <x:c r="C14" s="304" t="s"/>
      <x:c r="D14" s="305" t="s"/>
      <x:c r="E14" s="442" t="s"/>
      <x:c r="F14" s="442" t="s"/>
      <x:c r="G14" s="294" t="s"/>
      <x:c r="H14" s="442" t="s"/>
      <x:c r="I14" s="442" t="s"/>
      <x:c r="J14" s="294" t="s"/>
      <x:c r="K14" s="443" t="s"/>
      <x:c r="L14" s="307" t="s"/>
    </x:row>
    <x:row r="15" spans="1:13" customFormat="1" ht="20.1" customHeight="1" x14ac:dyDescent="0.3">
      <x:c r="A15" s="303" t="s">
        <x:v>64</x:v>
      </x:c>
      <x:c r="B15" s="304" t="s"/>
      <x:c r="C15" s="304" t="s"/>
      <x:c r="D15" s="305" t="s"/>
      <x:c r="E15" s="442" t="s"/>
      <x:c r="F15" s="442" t="s"/>
      <x:c r="G15" s="294" t="s"/>
      <x:c r="H15" s="442" t="s"/>
      <x:c r="I15" s="442" t="s"/>
      <x:c r="J15" s="294" t="s"/>
      <x:c r="K15" s="444" t="s"/>
      <x:c r="L15" s="307" t="s"/>
    </x:row>
    <x:row r="16" spans="1:13" customFormat="1" ht="20.1" customHeight="1" x14ac:dyDescent="0.3">
      <x:c r="A16" s="303" t="s">
        <x:v>132</x:v>
      </x:c>
      <x:c r="B16" s="445" t="s"/>
      <x:c r="C16" s="445" t="s"/>
      <x:c r="D16" s="446" t="s"/>
      <x:c r="E16" s="442" t="s"/>
      <x:c r="F16" s="442" t="s"/>
      <x:c r="G16" s="294" t="s"/>
      <x:c r="H16" s="442" t="s"/>
      <x:c r="I16" s="442" t="s"/>
      <x:c r="J16" s="294" t="s"/>
      <x:c r="K16" s="444" t="s"/>
      <x:c r="L16" s="307" t="s"/>
    </x:row>
    <x:row r="17" spans="1:13" customFormat="1" ht="20.1" customHeight="1" x14ac:dyDescent="0.3">
      <x:c r="A17" s="303" t="s">
        <x:v>66</x:v>
      </x:c>
      <x:c r="B17" s="304" t="s"/>
      <x:c r="C17" s="304" t="s"/>
      <x:c r="D17" s="305" t="s"/>
      <x:c r="E17" s="442" t="s"/>
      <x:c r="F17" s="442" t="s"/>
      <x:c r="G17" s="294" t="s"/>
      <x:c r="H17" s="442" t="s"/>
      <x:c r="I17" s="442" t="s"/>
      <x:c r="J17" s="294" t="s"/>
      <x:c r="K17" s="444" t="s"/>
      <x:c r="L17" s="307" t="s"/>
    </x:row>
    <x:row r="18" spans="1:13" customFormat="1" ht="20.1" customHeight="1" x14ac:dyDescent="0.3">
      <x:c r="A18" s="308" t="s">
        <x:v>67</x:v>
      </x:c>
      <x:c r="B18" s="309" t="s"/>
      <x:c r="C18" s="309" t="s"/>
      <x:c r="D18" s="310" t="s"/>
      <x:c r="E18" s="442" t="s"/>
      <x:c r="F18" s="442" t="s"/>
      <x:c r="G18" s="294" t="s"/>
      <x:c r="H18" s="442" t="s"/>
      <x:c r="I18" s="442" t="s"/>
      <x:c r="J18" s="294" t="s"/>
      <x:c r="K18" s="444" t="s"/>
      <x:c r="L18" s="307" t="s"/>
    </x:row>
    <x:row r="19" spans="1:13" customFormat="1" ht="20.1" customHeight="1" x14ac:dyDescent="0.3">
      <x:c r="A19" s="308" t="s">
        <x:v>133</x:v>
      </x:c>
      <x:c r="B19" s="309" t="s"/>
      <x:c r="C19" s="309" t="s"/>
      <x:c r="D19" s="310" t="s"/>
      <x:c r="E19" s="442" t="s"/>
      <x:c r="F19" s="442" t="s"/>
      <x:c r="G19" s="294" t="s"/>
      <x:c r="H19" s="442" t="s"/>
      <x:c r="I19" s="442" t="s"/>
      <x:c r="J19" s="294" t="s"/>
      <x:c r="K19" s="444" t="s"/>
      <x:c r="L19" s="307" t="s"/>
    </x:row>
    <x:row r="20" spans="1:13" customFormat="1" ht="20.1" customHeight="1" x14ac:dyDescent="0.3">
      <x:c r="K20" s="447" t="s"/>
      <x:c r="L20" s="447" t="s"/>
    </x:row>
    <x:row r="21" spans="1:13" customFormat="1" ht="15.75" customHeight="1" x14ac:dyDescent="0.3">
      <x:c r="I21" s="318" t="s"/>
      <x:c r="J21" s="325" t="s"/>
      <x:c r="K21" s="318" t="s">
        <x:v>134</x:v>
      </x:c>
      <x:c r="L21" s="307">
        <x:f>SUM(L14:L19)</x:f>
      </x:c>
    </x:row>
    <x:row r="22" spans="1:13" customFormat="1" ht="18.75" customHeight="1" x14ac:dyDescent="0.3">
      <x:c r="F22" s="369" t="s"/>
      <x:c r="I22" s="318" t="s"/>
      <x:c r="J22" s="448" t="s"/>
    </x:row>
    <x:row r="23" spans="1:13" customFormat="1" ht="15.75" customHeight="1" x14ac:dyDescent="0.3">
      <x:c r="A23" s="290" t="s">
        <x:v>75</x:v>
      </x:c>
      <x:c r="G23" s="449" t="s">
        <x:v>69</x:v>
      </x:c>
      <x:c r="H23" s="450" t="s"/>
      <x:c r="I23" s="451" t="s"/>
      <x:c r="J23" s="336" t="s">
        <x:v>76</x:v>
      </x:c>
      <x:c r="K23" s="337" t="s"/>
      <x:c r="L23" s="338" t="s"/>
    </x:row>
    <x:row r="24" spans="1:13" x14ac:dyDescent="0.3">
      <x:c r="A24" s="277" t="s">
        <x:v>77</x:v>
      </x:c>
      <x:c r="B24" s="278" t="s">
        <x:v>78</x:v>
      </x:c>
      <x:c r="C24" s="278" t="s">
        <x:v>79</x:v>
      </x:c>
      <x:c r="D24" s="278" t="s"/>
      <x:c r="E24" s="279" t="s">
        <x:v>80</x:v>
      </x:c>
      <x:c r="F24" s="452" t="s"/>
      <x:c r="G24" s="453" t="s"/>
      <x:c r="H24" s="454" t="s"/>
      <x:c r="I24" s="455" t="s"/>
      <x:c r="J24" s="283" t="n">
        <x:v>0.2</x:v>
      </x:c>
      <x:c r="K24" s="397" t="s"/>
      <x:c r="L24" s="351">
        <x:f>K24*0.2</x:f>
      </x:c>
    </x:row>
    <x:row r="25" spans="1:13" customFormat="1" ht="46.5" customHeight="1" x14ac:dyDescent="0.3">
      <x:c r="A25" s="339" t="s"/>
      <x:c r="B25" s="278" t="s"/>
      <x:c r="C25" s="278" t="s">
        <x:v>81</x:v>
      </x:c>
      <x:c r="D25" s="278" t="s"/>
      <x:c r="E25" s="340" t="s">
        <x:v>82</x:v>
      </x:c>
      <x:c r="F25" s="341" t="s"/>
      <x:c r="G25" s="456" t="s"/>
      <x:c r="H25" s="457" t="s"/>
      <x:c r="I25" s="458" t="s"/>
      <x:c r="J25" s="344" t="s"/>
      <x:c r="K25" s="397" t="s"/>
      <x:c r="L25" s="365" t="s"/>
    </x:row>
    <x:row r="26" spans="1:13" customFormat="1" ht="40.5" customHeight="1" x14ac:dyDescent="0.3">
      <x:c r="A26" s="345" t="s"/>
      <x:c r="B26" s="346" t="s"/>
      <x:c r="C26" s="346" t="s">
        <x:v>135</x:v>
      </x:c>
      <x:c r="D26" s="346" t="s"/>
      <x:c r="E26" s="340" t="s">
        <x:v>84</x:v>
      </x:c>
      <x:c r="F26" s="341" t="s"/>
      <x:c r="G26" s="456" t="s"/>
      <x:c r="H26" s="457" t="s"/>
      <x:c r="I26" s="458" t="s"/>
      <x:c r="J26" s="349" t="s"/>
      <x:c r="K26" s="364" t="s"/>
      <x:c r="L26" s="459" t="s"/>
    </x:row>
    <x:row r="27" spans="1:13" customFormat="1" ht="27.75" customHeight="1" x14ac:dyDescent="0.3">
      <x:c r="A27" s="277" t="s">
        <x:v>155</x:v>
      </x:c>
      <x:c r="B27" s="352" t="s">
        <x:v>86</x:v>
      </x:c>
      <x:c r="C27" s="353" t="s"/>
      <x:c r="D27" s="354" t="s"/>
      <x:c r="E27" s="340" t="s">
        <x:v>87</x:v>
      </x:c>
      <x:c r="F27" s="341" t="s"/>
      <x:c r="G27" s="456" t="s"/>
      <x:c r="H27" s="457" t="s"/>
      <x:c r="I27" s="458" t="s"/>
      <x:c r="J27" s="283" t="n">
        <x:v>0.4</x:v>
      </x:c>
      <x:c r="K27" s="397" t="s"/>
      <x:c r="L27" s="284">
        <x:f>K27*0.4</x:f>
      </x:c>
      <x:c r="M27" s="391" t="s"/>
    </x:row>
    <x:row r="28" spans="1:13" customFormat="1" ht="61.5" customHeight="1" thickBot="1" x14ac:dyDescent="0.35">
      <x:c r="A28" s="345" t="s"/>
      <x:c r="B28" s="355" t="s">
        <x:v>88</x:v>
      </x:c>
      <x:c r="C28" s="356" t="s"/>
      <x:c r="D28" s="357" t="s"/>
      <x:c r="E28" s="358" t="s">
        <x:v>89</x:v>
      </x:c>
      <x:c r="F28" s="359" t="s"/>
      <x:c r="G28" s="456" t="s"/>
      <x:c r="H28" s="457" t="s"/>
      <x:c r="I28" s="458" t="s"/>
      <x:c r="J28" s="283" t="n">
        <x:v>0.4</x:v>
      </x:c>
      <x:c r="K28" s="397" t="s"/>
      <x:c r="L28" s="284">
        <x:f>K28*0.4</x:f>
      </x:c>
    </x:row>
    <x:row r="29" spans="1:13" customFormat="1" ht="13.5" customHeight="1" thickBot="1" x14ac:dyDescent="0.35">
      <x:c r="A29" s="360" t="s">
        <x:v>90</x:v>
      </x:c>
      <x:c r="B29" s="361" t="s">
        <x:v>91</x:v>
      </x:c>
      <x:c r="C29" s="362" t="s"/>
      <x:c r="D29" s="362" t="s"/>
      <x:c r="E29" s="362" t="s"/>
      <x:c r="F29" s="362" t="s"/>
      <x:c r="G29" s="362" t="s"/>
      <x:c r="H29" s="362" t="s"/>
      <x:c r="I29" s="363" t="s"/>
      <x:c r="J29" s="364" t="s"/>
      <x:c r="K29" s="365">
        <x:f>J29</x:f>
      </x:c>
      <x:c r="L29" s="475" t="s"/>
    </x:row>
    <x:row r="30" spans="1:13" customFormat="1" ht="18" customHeight="1" thickBot="1" x14ac:dyDescent="0.4">
      <x:c r="G30" s="322" t="s"/>
      <x:c r="I30" s="322" t="s"/>
      <x:c r="J30" s="460" t="s"/>
      <x:c r="K30" s="367" t="s">
        <x:v>92</x:v>
      </x:c>
      <x:c r="L30" s="368">
        <x:f>IFERROR(L24+L27+L28-L29,0)</x:f>
      </x:c>
    </x:row>
    <x:row r="31" spans="1:13" customFormat="1" ht="18" customHeight="1" thickBot="1" x14ac:dyDescent="0.4">
      <x:c r="G31" s="322" t="s"/>
      <x:c r="I31" s="322" t="s"/>
      <x:c r="J31" s="369" t="s"/>
      <x:c r="K31" s="370" t="s">
        <x:v>93</x:v>
      </x:c>
      <x:c r="L31" s="368">
        <x:f>(L30*2)</x:f>
      </x:c>
    </x:row>
    <x:row r="32" spans="1:13" customFormat="1" ht="18" customHeight="1" thickBot="1" x14ac:dyDescent="0.4">
      <x:c r="G32" s="322" t="s"/>
      <x:c r="I32" s="322" t="s"/>
      <x:c r="J32" s="369" t="s">
        <x:v>137</x:v>
      </x:c>
      <x:c r="K32" s="370" t="s"/>
      <x:c r="L32" s="368">
        <x:f>L21+L31</x:f>
      </x:c>
    </x:row>
    <x:row r="33" spans="1:13" s="464" customFormat="1" ht="21.75" customHeight="1" thickBot="1" x14ac:dyDescent="0.4">
      <x:c r="I33" s="461" t="s"/>
      <x:c r="J33" s="326" t="s">
        <x:v>138</x:v>
      </x:c>
      <x:c r="K33" s="462" t="s"/>
      <x:c r="L33" s="463">
        <x:f>ROUND(L32/8,3)</x:f>
      </x:c>
    </x:row>
    <x:row r="34" spans="1:13" customFormat="1" ht="18" customHeight="1" x14ac:dyDescent="0.3">
      <x:c r="F34" s="330" t="s"/>
      <x:c r="H34" s="331" t="s"/>
      <x:c r="I34" s="331" t="s"/>
      <x:c r="J34" s="332" t="s"/>
      <x:c r="K34" s="318" t="s"/>
      <x:c r="L34" s="333" t="s"/>
    </x:row>
    <x:row r="35" spans="1:13" customFormat="1" ht="18" customHeight="1" x14ac:dyDescent="0.3">
      <x:c r="A35" s="291" t="s">
        <x:v>97</x:v>
      </x:c>
      <x:c r="B35" s="297" t="s"/>
      <x:c r="C35" s="297" t="s">
        <x:v>156</x:v>
      </x:c>
      <x:c r="D35" s="297" t="s"/>
      <x:c r="E35" s="297" t="s"/>
      <x:c r="F35" s="330" t="s"/>
      <x:c r="G35" s="291" t="s">
        <x:v>98</x:v>
      </x:c>
      <x:c r="H35" s="291" t="s"/>
      <x:c r="I35" s="291" t="s"/>
      <x:c r="J35" s="291" t="s"/>
      <x:c r="K35" s="291" t="s"/>
      <x:c r="L35" s="291" t="s"/>
    </x:row>
    <x:row r="36" spans="1:13" customFormat="1" ht="18" customHeight="1" x14ac:dyDescent="0.3">
      <x:c r="F36" s="330" t="s"/>
      <x:c r="H36" s="331" t="s"/>
      <x:c r="I36" s="331" t="s"/>
      <x:c r="J36" s="332" t="s"/>
      <x:c r="K36" s="318" t="s"/>
      <x:c r="L36" s="333" t="s"/>
    </x:row>
  </x:sheetData>
  <x:mergeCells count="30">
    <x:mergeCell ref="C4:E4"/>
    <x:mergeCell ref="B29:I29"/>
    <x:mergeCell ref="G23:I23"/>
    <x:mergeCell ref="G24:I24"/>
    <x:mergeCell ref="G25:I25"/>
    <x:mergeCell ref="G26:I26"/>
    <x:mergeCell ref="G27:I27"/>
    <x:mergeCell ref="G28:I28"/>
    <x:mergeCell ref="C10:F10"/>
    <x:mergeCell ref="C5:F5"/>
    <x:mergeCell ref="C8:F8"/>
    <x:mergeCell ref="C9:F9"/>
    <x:mergeCell ref="C6:F6"/>
    <x:mergeCell ref="A27:A28"/>
    <x:mergeCell ref="B27:D27"/>
    <x:mergeCell ref="E27:F27"/>
    <x:mergeCell ref="B28:D28"/>
    <x:mergeCell ref="E28:F28"/>
    <x:mergeCell ref="J23:L23"/>
    <x:mergeCell ref="A24:A26"/>
    <x:mergeCell ref="B24:B26"/>
    <x:mergeCell ref="C24:D24"/>
    <x:mergeCell ref="E24:F24"/>
    <x:mergeCell ref="J24:J26"/>
    <x:mergeCell ref="K24:K26"/>
    <x:mergeCell ref="L24:L26"/>
    <x:mergeCell ref="C25:D25"/>
    <x:mergeCell ref="E25:F25"/>
    <x:mergeCell ref="C26:D26"/>
    <x:mergeCell ref="E26:F26"/>
  </x:mergeCells>
  <x:conditionalFormatting sqref="L24:L24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L27:L28">
    <x:cfRule type="cellIs" dxfId="24" priority="3" operator="equal">
      <x:formula>0</x:formula>
    </x:cfRule>
    <x:cfRule type="cellIs" dxfId="25" priority="4" operator="notBetween">
      <x:formula>0</x:formula>
      <x:formula>10</x:formula>
    </x:cfRule>
  </x:conditionalFormatting>
  <x:conditionalFormatting sqref="K29:K29">
    <x:cfRule type="cellIs" dxfId="24" priority="5" operator="equal">
      <x:formula>0</x:formula>
    </x:cfRule>
  </x:conditionalFormatting>
  <x:conditionalFormatting sqref="L30:L32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J29:J29">
    <x:cfRule type="cellIs" dxfId="25" priority="8" operator="notBetween">
      <x:formula>0</x:formula>
      <x:formula>10</x:formula>
    </x:cfRule>
  </x:conditionalFormatting>
  <x:conditionalFormatting sqref="K24:K29">
    <x:cfRule type="cellIs" dxfId="25" priority="9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2018-04-16T17:24:40.0000000Z</lastPrinted>
  <dcterms:created xsi:type="dcterms:W3CDTF">2014-09-06T17:34:17.0000000Z</dcterms:created>
  <dcterms:modified xsi:type="dcterms:W3CDTF">2019-09-28T07:27:13.2515845Z</dcterms:modified>
</coreProperties>
</file>