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105" yWindow="-105" windowWidth="21795" windowHeight="13095" firstSheet="4" activeTab="4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<x:sst xmlns:x="http://schemas.openxmlformats.org/spreadsheetml/2006/main" count="139" uniqueCount="139">
  <x:si>
    <x:t>Information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</x:si>
  <x:si>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</x:si>
  <x:si>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</x:si>
  <x:si>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</x:si>
  <x:si>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</x:si>
  <x:si>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</x:si>
  <x:si>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</x:si>
  <x:si>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</x:si>
  <x:si>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</x:si>
  <x:si>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</x:si>
  <x:si>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</x:si>
  <x:si>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</x:si>
  <x:si>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</x:si>
  <x:si>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</x:si>
  <x:si>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</x:si>
  <x:si>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</x:si>
  <x:si>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</x:si>
  <x:si>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</x:si>
  <x:si>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</x:si>
  <x:si>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</x:si>
  <x:si>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</x:si>
  <x:si>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</x:si>
  <x:si>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</x:si>
  <x:si>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</x:si>
  <x:si>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</x:si>
  <x:si>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</x:si>
  <x:si>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</x:si>
  <x:si>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</x:si>
  <x:si>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</x:si>
  <x:si>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</x:si>
  <x:si>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</x:si>
  <x:si>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</x:si>
  <x:si>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</x:si>
  <x:si>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</x:si>
  <x:si>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</x:si>
  <x:si>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</x:si>
  <x:si>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</x:si>
  <x:si>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</x:si>
  <x:si>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</x:si>
  <x:si>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</x:si>
  <x:si>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</x:si>
  <x:si>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</x:si>
  <x:si>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</x:si>
  <x:si>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</x:si>
  <x:si>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</x:si>
  <x:si>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</x:si>
  <x:si>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</x:si>
  <x:si>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</x:si>
  <x:si>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</x:si>
  <x:si>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</x:si>
  <x:si>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</x:si>
  <x:si>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</x:si>
  <x:si>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</x:si>
  <x:si>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</x:si>
  <x:si>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</x:si>
  <x:si>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</x:si>
  <x:si>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</x:si>
  <x:si>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</x:si>
  <x:si>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</x:si>
  <x:si>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</x:si>
  <x:si>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</x:si>
  <x:si>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</x:si>
  <x:si>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</x:si>
  <x:si>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</x:si>
  <x:si>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</x:si>
  <x:si>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</x:si>
  <x:si>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</x:si>
  <x:si>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</x:si>
  <x:si>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</x:si>
  <x:si>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</x:si>
  <x:si>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</x:si>
  <x:si>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</x:si>
  <x:si>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</x:si>
  <x:si>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</x:si>
  <x:si>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</x:si>
  <x:si>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</x:si>
  <x:si>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</x:si>
  <x:si>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</x:si>
  <x:si>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</x:si>
  <x:si>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</x:si>
  <x:si>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</x:si>
  <x:si>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</x:si>
  <x:si>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</x:si>
  <x:si>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</x:si>
  <x:si>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</x:si>
  <x:si>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</x:si>
  <x:si>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</x:si>
  <x:si>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</x:si>
  <x:si>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</x:si>
  <x:si>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</x:si>
  <x:si>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</x:si>
  <x:si>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</x:si>
  <x:si>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</x:si>
  <x:si>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</x:si>
  <x:si>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</x:si>
  <x:si>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</x:si>
  <x:si>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</x:si>
  <x:si>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</x:si>
  <x:si>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</x:si>
  <x:si>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</x:si>
  <x:si>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</x:si>
  <x:si>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</x:si>
  <x:si>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</x:si>
  <x:si>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</x:si>
  <x:si>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</x:si>
  <x:si>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</x:si>
  <x:si>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</x:si>
  <x:si>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</x:si>
  <x:si>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</x:si>
  <x:si>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</x:si>
  <x:si>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</x:si>
  <x:si>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</x:si>
  <x:si>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B</x:t>
  </x:si>
  <x:si>
    <x:t>id_4171_10_6605_2_B</x:t>
  </x:si>
  <x:si>
    <x:t>10</x:t>
  </x:si>
  <x:si>
    <x:t>Uppsala</x:t>
  </x:si>
  <x:si>
    <x:t>Föreningen Uppsala VoltigeMixklass E</x:t>
  </x:si>
  <x:si>
    <x:t>Föreningen Uppsala Voltige</x:t>
  </x:si>
  <x:si>
    <x:t>Lovisa Baeckström</x:t>
  </x:si>
  <x:si>
    <x:t>SE</x:t>
  </x:si>
  <x:si>
    <x:t>Hilma Bernström</x:t>
  </x:si>
  <x:si>
    <x:t>Caramba</x:t>
  </x:si>
  <x:si>
    <x:t>Leelo Lennerman</x:t>
  </x:si>
  <x:si>
    <x:t>Marie-louise Westerlund</x:t>
  </x:si>
  <x:si>
    <x:t>Alva Ewerlöf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</x:si>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</x:sst>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164" fontId="7" fillId="0" borderId="0" applyFont="0" applyFill="0" applyBorder="0" applyAlignment="0" applyProtection="0"/>
    <x:xf numFmtId="164" fontId="7" fillId="0" borderId="0" applyFont="0" applyFill="0" applyBorder="0" applyAlignment="0" applyProtection="0"/>
    <x:xf numFmtId="0" fontId="7" fillId="0" borderId="0"/>
    <x:xf numFmtId="164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43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0" fontId="4" fillId="0" borderId="30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164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5" fillId="0" borderId="19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left"/>
    </x:xf>
    <x:xf numFmtId="0" fontId="3" fillId="0" borderId="2" xfId="0" applyFont="1" applyFill="1" applyBorder="1" applyAlignment="1">
      <x:alignment horizontal="left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7" fillId="0" borderId="33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167" fontId="3" fillId="0" borderId="12" xfId="7" applyNumberFormat="1" applyFont="1" applyBorder="1" applyAlignment="1">
      <x:alignment horizontal="center" vertical="center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  <x:cellStyle name="Tusental 2" xfId="8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44"/>
  <x:sheetViews>
    <x:sheetView workbookViewId="0">
      <x:selection activeCell="G5" sqref="G5 G5:G5"/>
    </x:sheetView>
  </x:sheetViews>
  <x:sheetFormatPr defaultRowHeight="12.75" x14ac:dyDescent="0.2"/>
  <x:cols>
    <x:col min="1" max="18" width="15.710938" style="311" customWidth="1"/>
  </x:cols>
  <x:sheetData>
    <x:row r="1" spans="1:18" s="311" customFormat="1" ht="20.25" customHeight="1" x14ac:dyDescent="0.3">
      <x:c r="A1" s="313" t="s">
        <x:v>0</x:v>
      </x:c>
    </x:row>
    <x:row r="2" spans="1:18" s="311" customFormat="1" x14ac:dyDescent="0.2">
      <x:c r="A2" s="311" t="s">
        <x:v>1</x:v>
      </x:c>
    </x:row>
    <x:row r="3" spans="1:18" s="312" customFormat="1" ht="21.75" customHeight="1" x14ac:dyDescent="0.25">
      <x:c r="A3" s="312" t="s">
        <x:v>2</x:v>
      </x:c>
    </x:row>
    <x:row r="4" spans="1:18" s="312" customFormat="1" ht="19.5" customHeight="1" x14ac:dyDescent="0.25">
      <x:c r="A4" s="312" t="s">
        <x:v>3</x:v>
      </x:c>
    </x:row>
    <x:row r="5" spans="1:18" s="312" customFormat="1" ht="15" customHeight="1" x14ac:dyDescent="0.25">
      <x:c r="G5" s="312" t="s"/>
    </x:row>
    <x:row r="6" spans="1:18" s="311" customFormat="1" x14ac:dyDescent="0.2"/>
    <x:row r="7" spans="1:18" s="314" customFormat="1" ht="18" customHeight="1" x14ac:dyDescent="0.25">
      <x:c r="A7" s="314" t="s">
        <x:v>4</x:v>
      </x:c>
    </x:row>
    <x:row r="9" spans="1:18" x14ac:dyDescent="0.2">
      <x:c r="A9" s="311" t="s">
        <x:v>5</x:v>
      </x:c>
    </x:row>
    <x:row r="10" spans="1:18" x14ac:dyDescent="0.2">
      <x:c r="A10" s="311" t="s">
        <x:v>6</x:v>
      </x:c>
    </x:row>
    <x:row r="11" spans="1:18" s="311" customFormat="1" x14ac:dyDescent="0.2">
      <x:c r="A11" s="311" t="s">
        <x:v>7</x:v>
      </x:c>
    </x:row>
    <x:row r="12" spans="1:18" x14ac:dyDescent="0.2">
      <x:c r="A12" s="311" t="s"/>
    </x:row>
    <x:row r="13" spans="1:18" s="315" customFormat="1" x14ac:dyDescent="0.2">
      <x:c r="A13" s="315" t="s">
        <x:v>8</x:v>
      </x:c>
    </x:row>
    <x:row r="14" spans="1:18" customFormat="1" ht="19.5" customHeight="1" x14ac:dyDescent="0.2">
      <x:c r="B14" s="316" t="s">
        <x:v>9</x:v>
      </x:c>
      <x:c r="C14" s="311" t="s"/>
    </x:row>
    <x:row r="15" spans="1:18" customFormat="1" ht="20.1" customHeight="1" x14ac:dyDescent="0.2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2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2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25">
      <x:c r="A18" s="311" t="s"/>
      <x:c r="B18" s="324" t="s"/>
      <x:c r="C18" s="324" t="s"/>
      <x:c r="D18" s="312" t="s"/>
    </x:row>
    <x:row r="19" spans="1:18" s="312" customFormat="1" ht="24.95" customHeight="1" x14ac:dyDescent="0.25">
      <x:c r="A19" s="311" t="s">
        <x:v>18</x:v>
      </x:c>
      <x:c r="B19" s="320" t="s">
        <x:v>14</x:v>
      </x:c>
      <x:c r="C19" s="321" t="s">
        <x:v>19</x:v>
      </x:c>
      <x:c r="D19" s="321" t="s">
        <x:v>16</x:v>
      </x:c>
      <x:c r="E19" s="312" t="s"/>
      <x:c r="F19" s="312" t="s"/>
      <x:c r="G19" s="312" t="s"/>
    </x:row>
    <x:row r="20" spans="1:18" customFormat="1" ht="24.95" customHeight="1" x14ac:dyDescent="0.2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2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2"/>
    <x:row r="26" spans="1:18" customFormat="1" ht="20.1" customHeight="1" x14ac:dyDescent="0.2"/>
    <x:row r="27" spans="1:18" customFormat="1" ht="24.95" customHeight="1" x14ac:dyDescent="0.2"/>
    <x:row r="28" spans="1:18" customFormat="1" ht="24.95" customHeight="1" x14ac:dyDescent="0.2"/>
    <x:row r="29" spans="1:18" customFormat="1" ht="24.95" customHeight="1" x14ac:dyDescent="0.2"/>
    <x:row r="30" spans="1:18" customFormat="1" ht="24.95" customHeight="1" x14ac:dyDescent="0.2"/>
    <x:row r="34" spans="1:18" customFormat="1" ht="20.1" customHeight="1" x14ac:dyDescent="0.2">
      <x:c r="N34" s="316" t="s"/>
    </x:row>
    <x:row r="35" spans="1:18" customFormat="1" ht="20.1" customHeight="1" x14ac:dyDescent="0.2">
      <x:c r="N35" s="315" t="s"/>
      <x:c r="O35" s="315" t="s"/>
      <x:c r="P35" s="315" t="s"/>
      <x:c r="Q35" s="315" t="s"/>
    </x:row>
    <x:row r="36" spans="1:18" customFormat="1" ht="24.95" customHeight="1" x14ac:dyDescent="0.2"/>
    <x:row r="37" spans="1:18" customFormat="1" ht="24.95" customHeight="1" x14ac:dyDescent="0.2"/>
    <x:row r="40" spans="1:18" s="311" customFormat="1" x14ac:dyDescent="0.2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x14ac:dyDescent="0.2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2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2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2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40625" defaultRowHeight="12.75" x14ac:dyDescent="0.2"/>
  <x:cols>
    <x:col min="1" max="1" width="5.710938" style="326" customWidth="1"/>
    <x:col min="2" max="2" width="10.285156" style="326" customWidth="1"/>
    <x:col min="3" max="3" width="12.570312" style="326" bestFit="1" customWidth="1"/>
    <x:col min="4" max="4" width="6.710938" style="326" customWidth="1"/>
    <x:col min="5" max="5" width="7.285156" style="326" customWidth="1"/>
    <x:col min="6" max="6" width="14.570312" style="326" customWidth="1"/>
    <x:col min="7" max="7" width="7" style="326" customWidth="1"/>
    <x:col min="8" max="8" width="9.570312" style="326" customWidth="1"/>
    <x:col min="9" max="9" width="5.710938" style="326" customWidth="1"/>
    <x:col min="10" max="10" width="5.570312" style="326" customWidth="1"/>
    <x:col min="11" max="11" width="7.140625" style="326" customWidth="1"/>
    <x:col min="12" max="12" width="7.285156" style="326" customWidth="1"/>
    <x:col min="13" max="16384" width="9.140625" style="326" customWidth="1"/>
  </x:cols>
  <x:sheetData>
    <x:row r="1" spans="1:12" customFormat="1" ht="6" customHeight="1" thickBot="1" x14ac:dyDescent="0.25"/>
    <x:row r="2" spans="1:12" customFormat="1" ht="22.5" customHeight="1" thickBot="1" x14ac:dyDescent="0.25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2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2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2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2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95" t="s"/>
    </x:row>
    <x:row r="9" spans="1:12" customFormat="1" ht="17.1" customHeight="1" x14ac:dyDescent="0.2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95" t="s"/>
    </x:row>
    <x:row r="10" spans="1:12" customFormat="1" ht="17.1" customHeight="1" x14ac:dyDescent="0.2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95" t="s"/>
    </x:row>
    <x:row r="11" spans="1:12" customFormat="1" ht="17.1" customHeight="1" x14ac:dyDescent="0.2">
      <x:c r="G11" s="12" t="s">
        <x:v>38</x:v>
      </x:c>
      <x:c r="H11" s="86" t="s"/>
      <x:c r="I11" s="12" t="s"/>
      <x:c r="J11" s="12" t="s"/>
      <x:c r="K11" s="195" t="s"/>
    </x:row>
    <x:row r="12" spans="1:12" customFormat="1" ht="17.1" customHeight="1" x14ac:dyDescent="0.2">
      <x:c r="C12" s="329" t="s"/>
      <x:c r="G12" s="12" t="s">
        <x:v>39</x:v>
      </x:c>
      <x:c r="H12" s="86" t="s"/>
      <x:c r="I12" s="12" t="s"/>
      <x:c r="J12" s="12" t="s"/>
      <x:c r="K12" s="195" t="s"/>
    </x:row>
    <x:row r="13" spans="1:12" customFormat="1" ht="6" customHeight="1" x14ac:dyDescent="0.2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25">
      <x:c r="G14" s="196" t="s">
        <x:v>40</x:v>
      </x:c>
      <x:c r="H14" s="197" t="s"/>
      <x:c r="I14" s="198" t="s">
        <x:v>41</x:v>
      </x:c>
      <x:c r="J14" s="199" t="s"/>
      <x:c r="K14" s="200" t="s"/>
    </x:row>
    <x:row r="15" spans="1:12" customFormat="1" ht="34.5" customHeight="1" x14ac:dyDescent="0.2">
      <x:c r="A15" s="169" t="s">
        <x:v>42</x:v>
      </x:c>
      <x:c r="B15" s="330" t="s">
        <x:v>43</x:v>
      </x:c>
      <x:c r="C15" s="330" t="s">
        <x:v>44</x:v>
      </x:c>
      <x:c r="D15" s="330" t="s"/>
      <x:c r="E15" s="186" t="s">
        <x:v>45</x:v>
      </x:c>
      <x:c r="F15" s="187" t="s"/>
      <x:c r="G15" s="48" t="s"/>
      <x:c r="H15" s="49" t="s"/>
      <x:c r="I15" s="175" t="s">
        <x:v>46</x:v>
      </x:c>
      <x:c r="J15" s="331" t="s"/>
      <x:c r="K15" s="205">
        <x:f>ROUND(J15*0.3,3)</x:f>
      </x:c>
    </x:row>
    <x:row r="16" spans="1:12" customFormat="1" ht="31.5" customHeight="1" x14ac:dyDescent="0.2">
      <x:c r="A16" s="170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76" t="s"/>
      <x:c r="J16" s="333" t="s"/>
      <x:c r="K16" s="206" t="s"/>
    </x:row>
    <x:row r="17" spans="1:12" customFormat="1" ht="38.25" customHeight="1" x14ac:dyDescent="0.2">
      <x:c r="A17" s="170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76" t="s"/>
      <x:c r="J17" s="333" t="s"/>
      <x:c r="K17" s="206" t="s"/>
    </x:row>
    <x:row r="18" spans="1:12" customFormat="1" ht="30" customHeight="1" x14ac:dyDescent="0.2">
      <x:c r="A18" s="170" t="s"/>
      <x:c r="B18" s="18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76" t="s">
        <x:v>54</x:v>
      </x:c>
      <x:c r="J18" s="333" t="s"/>
      <x:c r="K18" s="206">
        <x:f>ROUND(J18*0.25,3)</x:f>
      </x:c>
    </x:row>
    <x:row r="19" spans="1:12" customFormat="1" ht="29.25" customHeight="1" x14ac:dyDescent="0.2">
      <x:c r="A19" s="170" t="s"/>
      <x:c r="B19" s="18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76" t="s"/>
      <x:c r="J19" s="333" t="s"/>
      <x:c r="K19" s="206" t="s"/>
    </x:row>
    <x:row r="20" spans="1:12" customFormat="1" ht="30" customHeight="1" thickBot="1" x14ac:dyDescent="0.25">
      <x:c r="A20" s="171" t="s"/>
      <x:c r="B20" s="190" t="s"/>
      <x:c r="C20" s="334" t="s">
        <x:v>57</x:v>
      </x:c>
      <x:c r="D20" s="334" t="s"/>
      <x:c r="E20" s="181" t="s">
        <x:v>58</x:v>
      </x:c>
      <x:c r="F20" s="182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2">
      <x:c r="A21" s="169" t="s">
        <x:v>59</x:v>
      </x:c>
      <x:c r="B21" s="172" t="s">
        <x:v>60</x:v>
      </x:c>
      <x:c r="C21" s="330" t="s">
        <x:v>60</x:v>
      </x:c>
      <x:c r="D21" s="330" t="s"/>
      <x:c r="E21" s="184" t="s">
        <x:v>61</x:v>
      </x:c>
      <x:c r="F21" s="185" t="s"/>
      <x:c r="G21" s="58" t="s"/>
      <x:c r="H21" s="59" t="s"/>
      <x:c r="I21" s="175" t="s">
        <x:v>62</x:v>
      </x:c>
      <x:c r="J21" s="331" t="s"/>
      <x:c r="K21" s="205">
        <x:f>ROUND(J21*0.25,3)</x:f>
      </x:c>
    </x:row>
    <x:row r="22" spans="1:12" customFormat="1" ht="18.75" customHeight="1" x14ac:dyDescent="0.2">
      <x:c r="A22" s="170" t="s"/>
      <x:c r="B22" s="173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76" t="s"/>
      <x:c r="J22" s="333" t="s"/>
      <x:c r="K22" s="206" t="s"/>
    </x:row>
    <x:row r="23" spans="1:12" customFormat="1" ht="21" customHeight="1" x14ac:dyDescent="0.2">
      <x:c r="A23" s="170" t="s"/>
      <x:c r="B23" s="174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76" t="s"/>
      <x:c r="J23" s="333" t="s"/>
      <x:c r="K23" s="206" t="s"/>
    </x:row>
    <x:row r="24" spans="1:12" customFormat="1" ht="57" customHeight="1" thickBot="1" x14ac:dyDescent="0.25">
      <x:c r="A24" s="171" t="s"/>
      <x:c r="B24" s="60" t="s">
        <x:v>67</x:v>
      </x:c>
      <x:c r="C24" s="334" t="s"/>
      <x:c r="D24" s="334" t="s"/>
      <x:c r="E24" s="181" t="s">
        <x:v>68</x:v>
      </x:c>
      <x:c r="F24" s="182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25">
      <x:c r="A25" s="64" t="s">
        <x:v>70</x:v>
      </x:c>
      <x:c r="B25" s="75" t="s">
        <x:v>71</x:v>
      </x:c>
      <x:c r="C25" s="75" t="s">
        <x:v>72</x:v>
      </x:c>
      <x:c r="D25" s="75" t="s"/>
      <x:c r="E25" s="167" t="s">
        <x:v>73</x:v>
      </x:c>
      <x:c r="F25" s="168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25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25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203">
        <x:f>SUM(K15:K25)</x:f>
      </x:c>
      <x:c r="K27" s="204" t="s"/>
    </x:row>
    <x:row r="31" spans="1:12" x14ac:dyDescent="0.2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66"/>
  <x:sheetViews>
    <x:sheetView showZeros="0" workbookViewId="0">
      <x:selection activeCell="F16" sqref="F16 F16:F16"/>
    </x:sheetView>
  </x:sheetViews>
  <x:sheetFormatPr defaultColWidth="9.140625" defaultRowHeight="12.75" x14ac:dyDescent="0.2"/>
  <x:cols>
    <x:col min="1" max="1" width="5.710938" style="326" customWidth="1"/>
    <x:col min="2" max="2" width="9.140625" style="326" customWidth="1"/>
    <x:col min="3" max="3" width="12.570312" style="326" bestFit="1" customWidth="1"/>
    <x:col min="4" max="4" width="2.710938" style="326" customWidth="1"/>
    <x:col min="5" max="7" width="7.285156" style="326" customWidth="1"/>
    <x:col min="8" max="8" width="7" style="326" customWidth="1"/>
    <x:col min="9" max="11" width="7.285156" style="326" customWidth="1"/>
    <x:col min="12" max="12" width="10.570312" style="326" customWidth="1"/>
    <x:col min="13" max="13" width="7.285156" style="326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2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2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2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2">
      <x:c r="H13" s="3" t="s"/>
      <x:c r="I13" s="3" t="s"/>
      <x:c r="J13" s="3" t="s"/>
      <x:c r="K13" s="3" t="s"/>
      <x:c r="L13" s="3" t="s"/>
    </x:row>
    <x:row r="14" spans="1:13" customFormat="1" ht="21.75" customHeight="1" x14ac:dyDescent="0.2">
      <x:c r="A14" s="338" t="s"/>
      <x:c r="B14" s="339" t="s"/>
    </x:row>
    <x:row r="15" spans="1:13" customFormat="1" ht="15.75" customHeight="1" x14ac:dyDescent="0.2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2">
      <x:c r="A16" s="212" t="s"/>
      <x:c r="B16" s="213" t="s">
        <x:v>79</x:v>
      </x:c>
      <x:c r="C16" s="214" t="s"/>
      <x:c r="D16" s="214" t="s"/>
      <x:c r="E16" s="21" t="s"/>
      <x:c r="F16" s="337" t="s"/>
      <x:c r="G16" s="337" t="s"/>
      <x:c r="H16" s="337" t="s"/>
      <x:c r="I16" s="337" t="s"/>
      <x:c r="J16" s="337" t="s"/>
      <x:c r="K16" s="337" t="s"/>
      <x:c r="L16" s="22">
        <x:f>SUM(F16:K16)</x:f>
      </x:c>
    </x:row>
    <x:row r="17" spans="1:13" customFormat="1" ht="20.1" customHeight="1" x14ac:dyDescent="0.2">
      <x:c r="A17" s="212" t="s"/>
      <x:c r="B17" s="215" t="s">
        <x:v>80</x:v>
      </x:c>
      <x:c r="C17" s="214" t="s"/>
      <x:c r="D17" s="214" t="s"/>
      <x:c r="E17" s="21" t="s"/>
      <x:c r="F17" s="337" t="s"/>
      <x:c r="G17" s="337" t="s"/>
      <x:c r="H17" s="337" t="s"/>
      <x:c r="I17" s="337" t="s"/>
      <x:c r="J17" s="337" t="s"/>
      <x:c r="K17" s="337" t="s"/>
      <x:c r="L17" s="22">
        <x:f>SUM(F17:K17)</x:f>
      </x:c>
    </x:row>
    <x:row r="18" spans="1:13" customFormat="1" ht="20.1" customHeight="1" x14ac:dyDescent="0.2">
      <x:c r="B18" s="215" t="s">
        <x:v>81</x:v>
      </x:c>
      <x:c r="C18" s="214" t="s"/>
      <x:c r="D18" s="214" t="s"/>
      <x:c r="E18" s="21" t="s"/>
      <x:c r="F18" s="337" t="s"/>
      <x:c r="G18" s="337" t="s"/>
      <x:c r="H18" s="337" t="s"/>
      <x:c r="I18" s="337" t="s"/>
      <x:c r="J18" s="337" t="s"/>
      <x:c r="K18" s="337" t="s"/>
      <x:c r="L18" s="22">
        <x:f>SUM(F18:K18)</x:f>
      </x:c>
    </x:row>
    <x:row r="19" spans="1:13" customFormat="1" ht="20.1" customHeight="1" x14ac:dyDescent="0.2">
      <x:c r="B19" s="219" t="s">
        <x:v>82</x:v>
      </x:c>
      <x:c r="C19" s="214" t="s"/>
      <x:c r="D19" s="214" t="s"/>
      <x:c r="E19" s="21" t="s"/>
      <x:c r="F19" s="337" t="s"/>
      <x:c r="G19" s="337" t="s"/>
      <x:c r="H19" s="337" t="s"/>
      <x:c r="I19" s="337" t="s"/>
      <x:c r="J19" s="337" t="s"/>
      <x:c r="K19" s="337" t="s"/>
      <x:c r="L19" s="22">
        <x:f>SUM(F19:K19)</x:f>
      </x:c>
    </x:row>
    <x:row r="20" spans="1:13" customFormat="1" ht="20.1" customHeight="1" x14ac:dyDescent="0.2">
      <x:c r="B20" s="215" t="s">
        <x:v>83</x:v>
      </x:c>
      <x:c r="C20" s="214" t="s"/>
      <x:c r="D20" s="214" t="s"/>
      <x:c r="E20" s="220" t="s"/>
      <x:c r="F20" s="337" t="s"/>
      <x:c r="G20" s="337" t="s"/>
      <x:c r="H20" s="337" t="s"/>
      <x:c r="I20" s="337" t="s"/>
      <x:c r="J20" s="337" t="s"/>
      <x:c r="K20" s="337" t="s"/>
      <x:c r="L20" s="22">
        <x:f>SUM(F20:K20)</x:f>
      </x:c>
    </x:row>
    <x:row r="21" spans="1:13" customFormat="1" ht="20.1" customHeight="1" x14ac:dyDescent="0.2">
      <x:c r="B21" s="215" t="s">
        <x:v>84</x:v>
      </x:c>
      <x:c r="C21" s="214" t="s"/>
      <x:c r="D21" s="214" t="s"/>
      <x:c r="E21" s="21" t="s"/>
      <x:c r="F21" s="337" t="s"/>
      <x:c r="G21" s="337" t="s"/>
      <x:c r="H21" s="337" t="s"/>
      <x:c r="I21" s="337" t="s"/>
      <x:c r="J21" s="337" t="s"/>
      <x:c r="K21" s="337" t="s"/>
      <x:c r="L21" s="22">
        <x:f>SUM(F21:K21)</x:f>
      </x:c>
    </x:row>
    <x:row r="22" spans="1:13" customFormat="1" ht="20.1" customHeight="1" x14ac:dyDescent="0.2">
      <x:c r="B22" s="216" t="s">
        <x:v>85</x:v>
      </x:c>
      <x:c r="C22" s="217" t="s"/>
      <x:c r="D22" s="217" t="s"/>
      <x:c r="E22" s="218" t="s"/>
      <x:c r="F22" s="337" t="s"/>
      <x:c r="G22" s="337" t="s"/>
      <x:c r="H22" s="337" t="s"/>
      <x:c r="I22" s="337" t="s"/>
      <x:c r="J22" s="337" t="s"/>
      <x:c r="K22" s="337" t="s"/>
      <x:c r="L22" s="22">
        <x:f>SUM(F22:K22)</x:f>
      </x:c>
    </x:row>
    <x:row r="23" spans="1:13" customFormat="1" ht="14.25" customHeight="1" x14ac:dyDescent="0.2">
      <x:c r="L23" s="340" t="s"/>
    </x:row>
    <x:row r="24" spans="1:13" customFormat="1" ht="15.75" customHeight="1" thickBot="1" x14ac:dyDescent="0.2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2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2">
      <x:c r="B26" s="28" t="s"/>
      <x:c r="H26" s="29" t="s"/>
      <x:c r="I26" s="342" t="s"/>
      <x:c r="J26" s="343" t="s"/>
      <x:c r="L26" s="34" t="s"/>
    </x:row>
    <x:row r="27" spans="1:13" x14ac:dyDescent="0.2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25"/>
    <x:row r="29" spans="1:13" customFormat="1" ht="21.75" customHeight="1" thickBot="1" x14ac:dyDescent="0.2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2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2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2"/>
    <x:row r="33" spans="1:13" customFormat="1" ht="18" customHeight="1" x14ac:dyDescent="0.2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2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2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2"/>
    <x:row r="38" spans="1:13" customFormat="1" ht="12.75" customHeight="1" x14ac:dyDescent="0.2"/>
    <x:row r="39" spans="1:13" customFormat="1" ht="12.75" customHeight="1" x14ac:dyDescent="0.2"/>
    <x:row r="42" spans="1:13" customFormat="1" ht="9" customHeight="1" x14ac:dyDescent="0.2"/>
    <x:row r="47" spans="1:13" customFormat="1" ht="12" customHeight="1" x14ac:dyDescent="0.2"/>
    <x:row r="48" spans="1:13" customFormat="1" ht="13.5" customHeight="1" x14ac:dyDescent="0.2"/>
    <x:row r="49" spans="1:13" customFormat="1" ht="10.5" customHeight="1" x14ac:dyDescent="0.2"/>
    <x:row r="50" spans="1:13" customFormat="1" ht="6.75" customHeight="1" x14ac:dyDescent="0.2"/>
    <x:row r="51" spans="1:13" customFormat="1" ht="18" customHeight="1" x14ac:dyDescent="0.2"/>
    <x:row r="52" spans="1:13" customFormat="1" ht="9" customHeight="1" x14ac:dyDescent="0.2"/>
    <x:row r="54" spans="1:13" customFormat="1" ht="12.75" customHeight="1" x14ac:dyDescent="0.2"/>
    <x:row r="55" spans="1:13" customFormat="1" ht="12.75" customHeight="1" x14ac:dyDescent="0.2"/>
    <x:row r="58" spans="1:13" customFormat="1" ht="9" customHeight="1" x14ac:dyDescent="0.2"/>
    <x:row r="63" spans="1:13" customFormat="1" ht="10.5" customHeight="1" x14ac:dyDescent="0.2"/>
    <x:row r="64" spans="1:13" customFormat="1" ht="15.75" customHeight="1" x14ac:dyDescent="0.2"/>
    <x:row r="66" spans="1:13" customFormat="1" ht="18" customHeight="1" x14ac:dyDescent="0.2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zoomScaleNormal="120" workbookViewId="0">
      <x:selection activeCell="J33" sqref="J33 J33:J33"/>
    </x:sheetView>
  </x:sheetViews>
  <x:sheetFormatPr defaultColWidth="9" defaultRowHeight="12.75" x14ac:dyDescent="0.2"/>
  <x:cols>
    <x:col min="1" max="2" width="8.710938" style="326" customWidth="1"/>
    <x:col min="3" max="10" width="7.570312" style="326" customWidth="1"/>
    <x:col min="11" max="11" width="7.425781" style="326" customWidth="1"/>
    <x:col min="12" max="12" width="7.710938" style="326" hidden="1" customWidth="1"/>
    <x:col min="13" max="16384" width="9" style="326" customWidth="1"/>
  </x:cols>
  <x:sheetData>
    <x:row r="1" spans="1:12" customFormat="1" ht="6" customHeight="1" thickBot="1" x14ac:dyDescent="0.25"/>
    <x:row r="2" spans="1:12" customFormat="1" ht="24" customHeight="1" thickBot="1" x14ac:dyDescent="0.25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25">
      <x:c r="A5" s="12" t="s">
        <x:v>26</x:v>
      </x:c>
      <x:c r="B5" s="12" t="s"/>
      <x:c r="C5" s="359" t="s"/>
      <x:c r="D5" s="359" t="s"/>
      <x:c r="E5" s="359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2">
      <x:c r="A6" s="326" t="s">
        <x:v>30</x:v>
      </x:c>
      <x:c r="G6" s="326" t="s">
        <x:v>29</x:v>
      </x:c>
    </x:row>
    <x:row r="7" spans="1:12" customFormat="1" ht="17.1" customHeight="1" x14ac:dyDescent="0.2">
      <x:c r="A7" s="12" t="s">
        <x:v>28</x:v>
      </x:c>
      <x:c r="B7" s="12" t="s"/>
      <x:c r="C7" s="359" t="s"/>
      <x:c r="D7" s="359" t="s"/>
      <x:c r="E7" s="359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2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2">
      <x:c r="A9" s="12" t="s">
        <x:v>34</x:v>
      </x:c>
      <x:c r="B9" s="12" t="s"/>
      <x:c r="C9" s="359" t="s"/>
      <x:c r="D9" s="359" t="s"/>
      <x:c r="E9" s="359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2">
      <x:c r="A10" s="12" t="s">
        <x:v>36</x:v>
      </x:c>
      <x:c r="B10" s="12" t="s"/>
      <x:c r="C10" s="359" t="s"/>
      <x:c r="D10" s="359" t="s"/>
      <x:c r="E10" s="359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2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2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2">
      <x:c r="A13" s="338" t="s"/>
      <x:c r="B13" s="339" t="s"/>
    </x:row>
    <x:row r="14" spans="1:12" customFormat="1" ht="15.75" customHeight="1" x14ac:dyDescent="0.2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2">
      <x:c r="A15" s="213" t="s">
        <x:v>80</x:v>
      </x:c>
      <x:c r="B15" s="360" t="s"/>
      <x:c r="C15" s="361" t="s"/>
      <x:c r="D15" s="337" t="s"/>
      <x:c r="E15" s="337" t="s"/>
      <x:c r="F15" s="337" t="s"/>
      <x:c r="G15" s="337" t="s"/>
      <x:c r="H15" s="337" t="s"/>
      <x:c r="I15" s="337" t="s"/>
      <x:c r="J15" s="22">
        <x:f>SUM(D15:I15)</x:f>
      </x:c>
    </x:row>
    <x:row r="16" spans="1:12" customFormat="1" ht="18" customHeight="1" x14ac:dyDescent="0.2">
      <x:c r="A16" s="215" t="s">
        <x:v>91</x:v>
      </x:c>
      <x:c r="B16" s="214" t="s"/>
      <x:c r="C16" s="220" t="s"/>
      <x:c r="D16" s="337" t="s"/>
      <x:c r="E16" s="337" t="s"/>
      <x:c r="F16" s="337" t="s"/>
      <x:c r="G16" s="337" t="s"/>
      <x:c r="H16" s="337" t="s"/>
      <x:c r="I16" s="337" t="s"/>
      <x:c r="J16" s="22">
        <x:f>SUM(D16:I16)</x:f>
      </x:c>
    </x:row>
    <x:row r="17" spans="1:12" customFormat="1" ht="18" customHeight="1" x14ac:dyDescent="0.2">
      <x:c r="A17" s="215" t="s">
        <x:v>92</x:v>
      </x:c>
      <x:c r="B17" s="214" t="s"/>
      <x:c r="C17" s="220" t="s"/>
      <x:c r="D17" s="337" t="s"/>
      <x:c r="E17" s="337" t="s"/>
      <x:c r="F17" s="337" t="s"/>
      <x:c r="G17" s="337" t="s"/>
      <x:c r="H17" s="337" t="s"/>
      <x:c r="I17" s="337" t="s"/>
      <x:c r="J17" s="22">
        <x:f>SUM(D17:I17)</x:f>
      </x:c>
    </x:row>
    <x:row r="18" spans="1:12" customFormat="1" ht="18" customHeight="1" x14ac:dyDescent="0.2">
      <x:c r="A18" s="219" t="s">
        <x:v>93</x:v>
      </x:c>
      <x:c r="B18" s="362" t="s"/>
      <x:c r="C18" s="363" t="s"/>
      <x:c r="D18" s="337" t="s"/>
      <x:c r="E18" s="337" t="s"/>
      <x:c r="F18" s="337" t="s"/>
      <x:c r="G18" s="337" t="s"/>
      <x:c r="H18" s="337" t="s"/>
      <x:c r="I18" s="337" t="s"/>
      <x:c r="J18" s="22">
        <x:f>SUM(D18:I18)</x:f>
      </x:c>
    </x:row>
    <x:row r="19" spans="1:12" customFormat="1" ht="18" customHeight="1" x14ac:dyDescent="0.2">
      <x:c r="A19" s="215" t="s">
        <x:v>94</x:v>
      </x:c>
      <x:c r="B19" s="214" t="s"/>
      <x:c r="C19" s="220" t="s"/>
      <x:c r="D19" s="337" t="s"/>
      <x:c r="E19" s="337" t="s"/>
      <x:c r="F19" s="337" t="s"/>
      <x:c r="G19" s="337" t="s"/>
      <x:c r="H19" s="337" t="s"/>
      <x:c r="I19" s="337" t="s"/>
      <x:c r="J19" s="22">
        <x:f>SUM(D19:I19)</x:f>
      </x:c>
    </x:row>
    <x:row r="20" spans="1:12" customFormat="1" ht="18" customHeight="1" x14ac:dyDescent="0.2">
      <x:c r="A20" s="215" t="s">
        <x:v>95</x:v>
      </x:c>
      <x:c r="B20" s="214" t="s"/>
      <x:c r="C20" s="220" t="s"/>
      <x:c r="D20" s="337" t="s"/>
      <x:c r="E20" s="337" t="s"/>
      <x:c r="F20" s="337" t="s"/>
      <x:c r="G20" s="337" t="s"/>
      <x:c r="H20" s="337" t="s"/>
      <x:c r="I20" s="337" t="s"/>
      <x:c r="J20" s="22">
        <x:f>SUM(D20:I20)</x:f>
      </x:c>
    </x:row>
    <x:row r="21" spans="1:12" customFormat="1" ht="8.25" customHeight="1" x14ac:dyDescent="0.2">
      <x:c r="J21" s="340" t="s"/>
    </x:row>
    <x:row r="22" spans="1:12" customFormat="1" ht="13.5" customHeight="1" thickBot="1" x14ac:dyDescent="0.2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3.5" customHeight="1" thickBot="1" x14ac:dyDescent="0.25">
      <x:c r="A23" s="28" t="s"/>
      <x:c r="E23" s="29" t="s"/>
      <x:c r="G23" s="341" t="s">
        <x:v>96</x:v>
      </x:c>
      <x:c r="H23" s="364" t="s"/>
      <x:c r="I23" s="365" t="s"/>
      <x:c r="J23" s="31">
        <x:f>IFERROR(+J22/H23,0)</x:f>
      </x:c>
    </x:row>
    <x:row r="24" spans="1:12" customFormat="1" ht="11.25" customHeight="1" x14ac:dyDescent="0.2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3.5" customHeight="1" thickBot="1" x14ac:dyDescent="0.25">
      <x:c r="J25" s="341" t="s">
        <x:v>97</x:v>
      </x:c>
    </x:row>
    <x:row r="26" spans="1:12" customFormat="1" ht="15" customHeight="1" thickBot="1" x14ac:dyDescent="0.2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2">
      <x:c r="E27" s="345" t="s"/>
      <x:c r="G27" s="344" t="s"/>
      <x:c r="H27" s="344" t="s"/>
      <x:c r="I27" s="346" t="s"/>
      <x:c r="J27" s="341" t="s"/>
      <x:c r="K27" s="347" t="s"/>
    </x:row>
    <x:row r="28" spans="1:12" customFormat="1" ht="15" customHeight="1" x14ac:dyDescent="0.2">
      <x:c r="A28" s="328" t="s">
        <x:v>98</x:v>
      </x:c>
      <x:c r="G28" s="196" t="s">
        <x:v>40</x:v>
      </x:c>
      <x:c r="H28" s="197" t="s"/>
      <x:c r="I28" s="198" t="s">
        <x:v>41</x:v>
      </x:c>
      <x:c r="J28" s="199" t="s"/>
      <x:c r="K28" s="200" t="s"/>
    </x:row>
    <x:row r="29" spans="1:12" x14ac:dyDescent="0.2">
      <x:c r="A29" s="366" t="s">
        <x:v>99</x:v>
      </x:c>
      <x:c r="B29" s="367" t="s">
        <x:v>43</x:v>
      </x:c>
      <x:c r="C29" s="367" t="s">
        <x:v>44</x:v>
      </x:c>
      <x:c r="D29" s="367" t="s"/>
      <x:c r="E29" s="368" t="s">
        <x:v>63</x:v>
      </x:c>
      <x:c r="F29" s="369" t="s"/>
      <x:c r="G29" s="370" t="s"/>
      <x:c r="H29" s="371" t="s"/>
      <x:c r="I29" s="357" t="n">
        <x:v>0.2</x:v>
      </x:c>
      <x:c r="J29" s="348" t="s"/>
      <x:c r="K29" s="358">
        <x:f>J29*0.2</x:f>
      </x:c>
    </x:row>
    <x:row r="30" spans="1:12" customFormat="1" ht="46.5" customHeight="1" x14ac:dyDescent="0.2">
      <x:c r="A30" s="372" t="s"/>
      <x:c r="B30" s="367" t="s"/>
      <x:c r="C30" s="367" t="s">
        <x:v>49</x:v>
      </x:c>
      <x:c r="D30" s="367" t="s"/>
      <x:c r="E30" s="373" t="s">
        <x:v>50</x:v>
      </x:c>
      <x:c r="F30" s="374" t="s"/>
      <x:c r="G30" s="355" t="s"/>
      <x:c r="H30" s="356" t="s"/>
      <x:c r="I30" s="375" t="s"/>
      <x:c r="J30" s="348" t="s"/>
      <x:c r="K30" s="358" t="s"/>
    </x:row>
    <x:row r="31" spans="1:12" customFormat="1" ht="35.25" customHeight="1" x14ac:dyDescent="0.2">
      <x:c r="A31" s="349" t="s"/>
      <x:c r="B31" s="376" t="s"/>
      <x:c r="C31" s="376" t="s">
        <x:v>52</x:v>
      </x:c>
      <x:c r="D31" s="376" t="s"/>
      <x:c r="E31" s="373" t="s">
        <x:v>100</x:v>
      </x:c>
      <x:c r="F31" s="374" t="s"/>
      <x:c r="G31" s="377" t="s"/>
      <x:c r="H31" s="378" t="s"/>
      <x:c r="I31" s="379" t="s"/>
      <x:c r="J31" s="380" t="s"/>
      <x:c r="K31" s="381" t="s"/>
    </x:row>
    <x:row r="32" spans="1:12" customFormat="1" ht="23.25" customHeight="1" x14ac:dyDescent="0.2">
      <x:c r="A32" s="366" t="s">
        <x:v>101</x:v>
      </x:c>
      <x:c r="B32" s="382" t="s">
        <x:v>102</x:v>
      </x:c>
      <x:c r="C32" s="383" t="s"/>
      <x:c r="D32" s="384" t="s"/>
      <x:c r="E32" s="373" t="s">
        <x:v>103</x:v>
      </x:c>
      <x:c r="F32" s="374" t="s"/>
      <x:c r="G32" s="355" t="s"/>
      <x:c r="H32" s="356" t="s"/>
      <x:c r="I32" s="357" t="n">
        <x:v>0.4</x:v>
      </x:c>
      <x:c r="J32" s="348" t="s"/>
      <x:c r="K32" s="358">
        <x:f>J32*0.4</x:f>
      </x:c>
    </x:row>
    <x:row r="33" spans="1:12" customFormat="1" ht="66.75" customHeight="1" thickBot="1" x14ac:dyDescent="0.25">
      <x:c r="A33" s="349" t="s"/>
      <x:c r="B33" s="350" t="s">
        <x:v>67</x:v>
      </x:c>
      <x:c r="C33" s="351" t="s"/>
      <x:c r="D33" s="352" t="s"/>
      <x:c r="E33" s="353" t="s">
        <x:v>68</x:v>
      </x:c>
      <x:c r="F33" s="354" t="s"/>
      <x:c r="G33" s="355" t="s"/>
      <x:c r="H33" s="356" t="s"/>
      <x:c r="I33" s="357" t="n">
        <x:v>0.4</x:v>
      </x:c>
      <x:c r="J33" s="348" t="s"/>
      <x:c r="K33" s="358">
        <x:f>J33*0.4</x:f>
      </x:c>
    </x:row>
    <x:row r="34" spans="1:12" customFormat="1" ht="13.5" customHeight="1" thickBot="1" x14ac:dyDescent="0.2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25">
      <x:c r="G35" s="365" t="s"/>
      <x:c r="H35" s="365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25">
      <x:c r="G36" s="365" t="s"/>
      <x:c r="H36" s="365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25">
      <x:c r="G37" s="365" t="s"/>
      <x:c r="H37" s="365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25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2"/>
    <x:row r="40" spans="1:12" x14ac:dyDescent="0.2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2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2"/>
    <x:row r="47" spans="1:12" customFormat="1" ht="13.5" customHeight="1" x14ac:dyDescent="0.2"/>
  </x:sheetData>
  <x:mergeCells count="42"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workbookViewId="0">
      <x:selection activeCell="L21" sqref="L21 L21:L21"/>
    </x:sheetView>
  </x:sheetViews>
  <x:sheetFormatPr defaultColWidth="9.140625" defaultRowHeight="12.75" x14ac:dyDescent="0.2"/>
  <x:cols>
    <x:col min="1" max="1" width="8.285156" style="326" customWidth="1"/>
    <x:col min="2" max="3" width="9.140625" style="326" customWidth="1"/>
    <x:col min="4" max="4" width="2.710938" style="326" customWidth="1"/>
    <x:col min="5" max="6" width="7.285156" style="326" customWidth="1"/>
    <x:col min="7" max="7" width="6.855469" style="326" customWidth="1"/>
    <x:col min="8" max="8" width="6.570312" style="326" customWidth="1"/>
    <x:col min="9" max="9" width="6.140625" style="326" customWidth="1"/>
    <x:col min="10" max="11" width="7.285156" style="326" customWidth="1"/>
    <x:col min="12" max="12" width="8.710938" style="326" customWidth="1"/>
    <x:col min="13" max="13" width="7.285156" style="326" hidden="1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4</x:v>
      </x:c>
    </x:row>
    <x:row r="3" spans="1:13" customFormat="1" ht="24" customHeight="1" thickBot="1" x14ac:dyDescent="0.2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25">
      <x:c r="A4" s="2" t="s">
        <x:v>24</x:v>
      </x:c>
      <x:c r="B4" s="2" t="s"/>
      <x:c r="C4" s="87">
        <x:v>43562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25">
      <x:c r="A5" s="12" t="s">
        <x:v>26</x:v>
      </x:c>
      <x:c r="B5" s="12" t="s"/>
      <x:c r="C5" s="359" t="s">
        <x:v>115</x:v>
      </x:c>
      <x:c r="D5" s="359" t="s"/>
      <x:c r="E5" s="359" t="s"/>
      <x:c r="F5" s="359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2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2">
      <x:c r="A7" s="12" t="s">
        <x:v>28</x:v>
      </x:c>
      <x:c r="B7" s="12" t="s"/>
      <x:c r="C7" s="359" t="s">
        <x:v>117</x:v>
      </x:c>
      <x:c r="D7" s="359" t="s"/>
      <x:c r="E7" s="359" t="s"/>
      <x:c r="F7" s="359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2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2">
      <x:c r="A9" s="12" t="s">
        <x:v>34</x:v>
      </x:c>
      <x:c r="B9" s="12" t="s"/>
      <x:c r="C9" s="359" t="s">
        <x:v>121</x:v>
      </x:c>
      <x:c r="D9" s="359" t="s"/>
      <x:c r="E9" s="359" t="s"/>
      <x:c r="F9" s="359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2">
      <x:c r="A10" s="12" t="s">
        <x:v>36</x:v>
      </x:c>
      <x:c r="B10" s="12" t="s"/>
      <x:c r="C10" s="359" t="s">
        <x:v>123</x:v>
      </x:c>
      <x:c r="D10" s="359" t="s"/>
      <x:c r="E10" s="359" t="s"/>
      <x:c r="F10" s="359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2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2">
      <x:c r="A13" s="338" t="s"/>
      <x:c r="B13" s="339" t="s"/>
    </x:row>
    <x:row r="14" spans="1:13" customFormat="1" ht="15" customHeight="1" x14ac:dyDescent="0.2">
      <x:c r="A14" s="328" t="s">
        <x:v>98</x:v>
      </x:c>
      <x:c r="H14" s="196" t="s">
        <x:v>40</x:v>
      </x:c>
      <x:c r="I14" s="197" t="s"/>
      <x:c r="J14" s="198" t="s">
        <x:v>41</x:v>
      </x:c>
      <x:c r="K14" s="199" t="s"/>
      <x:c r="L14" s="200" t="s"/>
    </x:row>
    <x:row r="15" spans="1:13" x14ac:dyDescent="0.2">
      <x:c r="A15" s="400" t="s">
        <x:v>125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70" t="s"/>
      <x:c r="I15" s="371" t="s"/>
      <x:c r="J15" s="357" t="n">
        <x:v>0.2</x:v>
      </x:c>
      <x:c r="K15" s="348" t="n">
        <x:v>0</x:v>
      </x:c>
      <x:c r="L15" s="358">
        <x:f>K15*0.2</x:f>
      </x:c>
    </x:row>
    <x:row r="16" spans="1:13" customFormat="1" ht="46.5" customHeight="1" x14ac:dyDescent="0.2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55" t="s"/>
      <x:c r="I16" s="356" t="s"/>
      <x:c r="J16" s="375" t="s"/>
      <x:c r="K16" s="348" t="s"/>
      <x:c r="L16" s="358" t="s"/>
    </x:row>
    <x:row r="17" spans="1:13" customFormat="1" ht="40.5" customHeight="1" x14ac:dyDescent="0.2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7" t="s"/>
      <x:c r="I17" s="378" t="s"/>
      <x:c r="J17" s="379" t="s"/>
      <x:c r="K17" s="380" t="s"/>
      <x:c r="L17" s="381" t="s"/>
    </x:row>
    <x:row r="18" spans="1:13" customFormat="1" ht="27.75" customHeight="1" x14ac:dyDescent="0.2">
      <x:c r="A18" s="400" t="s">
        <x:v>126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55" t="s"/>
      <x:c r="I18" s="356" t="s"/>
      <x:c r="J18" s="357" t="n">
        <x:v>0.4</x:v>
      </x:c>
      <x:c r="K18" s="348" t="n">
        <x:v>0</x:v>
      </x:c>
      <x:c r="L18" s="358">
        <x:f>K18*0.4</x:f>
      </x:c>
      <x:c r="M18" s="45" t="s"/>
    </x:row>
    <x:row r="19" spans="1:13" customFormat="1" ht="54.75" customHeight="1" thickBot="1" x14ac:dyDescent="0.25">
      <x:c r="A19" s="405" t="s"/>
      <x:c r="B19" s="411" t="s">
        <x:v>67</x:v>
      </x:c>
      <x:c r="C19" s="412" t="s"/>
      <x:c r="D19" s="412" t="s"/>
      <x:c r="E19" s="413" t="s"/>
      <x:c r="F19" s="181" t="s">
        <x:v>68</x:v>
      </x:c>
      <x:c r="G19" s="182" t="s"/>
      <x:c r="H19" s="355" t="s"/>
      <x:c r="I19" s="356" t="s"/>
      <x:c r="J19" s="357" t="n">
        <x:v>0.4</x:v>
      </x:c>
      <x:c r="K19" s="348" t="n">
        <x:v>0</x:v>
      </x:c>
      <x:c r="L19" s="358">
        <x:f>K19*0.4</x:f>
      </x:c>
    </x:row>
    <x:row r="20" spans="1:13" x14ac:dyDescent="0.2">
      <x:c r="A20" s="385" t="s">
        <x:v>104</x:v>
      </x:c>
      <x:c r="B20" s="386" t="s">
        <x:v>127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2">
      <x:c r="H21" s="365" t="s"/>
      <x:c r="I21" s="365" t="s"/>
      <x:c r="L21" s="399">
        <x:f>(L15+L18+L19)-L20</x:f>
      </x:c>
    </x:row>
    <x:row r="22" spans="1:13" customFormat="1" ht="12.75" customHeight="1" x14ac:dyDescent="0.2">
      <x:c r="A22" s="327" t="s">
        <x:v>111</x:v>
      </x:c>
    </x:row>
    <x:row r="23" spans="1:13" customFormat="1" ht="12.75" customHeight="1" x14ac:dyDescent="0.2">
      <x:c r="A23" s="416" t="s">
        <x:v>128</x:v>
      </x:c>
      <x:c r="B23" s="417" t="s"/>
      <x:c r="C23" s="417" t="s"/>
      <x:c r="D23" s="417" t="s"/>
      <x:c r="E23" s="417" t="s"/>
      <x:c r="F23" s="417" t="s"/>
      <x:c r="G23" s="417" t="s"/>
      <x:c r="H23" s="417" t="s"/>
      <x:c r="I23" s="417" t="s"/>
      <x:c r="J23" s="417" t="s"/>
      <x:c r="K23" s="417" t="s"/>
      <x:c r="L23" s="418" t="s"/>
    </x:row>
    <x:row r="24" spans="1:13" x14ac:dyDescent="0.2">
      <x:c r="A24" s="419" t="s"/>
      <x:c r="B24" s="420" t="s"/>
      <x:c r="C24" s="420" t="s"/>
      <x:c r="D24" s="420" t="s"/>
      <x:c r="E24" s="420" t="s"/>
      <x:c r="F24" s="420" t="s"/>
      <x:c r="G24" s="420" t="s"/>
      <x:c r="H24" s="420" t="s"/>
      <x:c r="I24" s="420" t="s"/>
      <x:c r="J24" s="420" t="s"/>
      <x:c r="K24" s="420" t="s"/>
      <x:c r="L24" s="421" t="s"/>
    </x:row>
    <x:row r="25" spans="1:13" x14ac:dyDescent="0.2">
      <x:c r="A25" s="419" t="s"/>
      <x:c r="B25" s="420" t="s"/>
      <x:c r="C25" s="420" t="s"/>
      <x:c r="D25" s="420" t="s"/>
      <x:c r="E25" s="420" t="s"/>
      <x:c r="F25" s="420" t="s"/>
      <x:c r="G25" s="420" t="s"/>
      <x:c r="H25" s="420" t="s"/>
      <x:c r="I25" s="420" t="s"/>
      <x:c r="J25" s="420" t="s"/>
      <x:c r="K25" s="420" t="s"/>
      <x:c r="L25" s="421" t="s"/>
    </x:row>
    <x:row r="26" spans="1:13" customFormat="1" ht="9" customHeight="1" x14ac:dyDescent="0.2">
      <x:c r="A26" s="419" t="s"/>
      <x:c r="B26" s="420" t="s"/>
      <x:c r="C26" s="420" t="s"/>
      <x:c r="D26" s="420" t="s"/>
      <x:c r="E26" s="420" t="s"/>
      <x:c r="F26" s="420" t="s"/>
      <x:c r="G26" s="420" t="s"/>
      <x:c r="H26" s="420" t="s"/>
      <x:c r="I26" s="420" t="s"/>
      <x:c r="J26" s="420" t="s"/>
      <x:c r="K26" s="420" t="s"/>
      <x:c r="L26" s="421" t="s"/>
    </x:row>
    <x:row r="27" spans="1:13" x14ac:dyDescent="0.2">
      <x:c r="A27" s="422" t="s"/>
      <x:c r="B27" s="423" t="s"/>
      <x:c r="C27" s="423" t="s"/>
      <x:c r="D27" s="423" t="s"/>
      <x:c r="E27" s="423" t="s"/>
      <x:c r="F27" s="423" t="s"/>
      <x:c r="G27" s="423" t="s"/>
      <x:c r="H27" s="423" t="s"/>
      <x:c r="I27" s="423" t="s"/>
      <x:c r="J27" s="423" t="s"/>
      <x:c r="K27" s="423" t="s"/>
      <x:c r="L27" s="424" t="s"/>
    </x:row>
    <x:row r="29" spans="1:13" customFormat="1" ht="14.25" customHeight="1" x14ac:dyDescent="0.2">
      <x:c r="A29" s="425" t="s">
        <x:v>129</x:v>
      </x:c>
      <x:c r="B29" s="425" t="s"/>
      <x:c r="C29" s="425" t="s"/>
      <x:c r="D29" s="425" t="s"/>
      <x:c r="E29" s="425" t="s"/>
      <x:c r="F29" s="425" t="s"/>
      <x:c r="G29" s="425" t="s"/>
      <x:c r="H29" s="425" t="s"/>
      <x:c r="I29" s="426" t="s"/>
      <x:c r="J29" s="426" t="s"/>
      <x:c r="K29" s="427" t="s">
        <x:v>130</x:v>
      </x:c>
      <x:c r="L29" s="428">
        <x:f>I29*1.5</x:f>
      </x:c>
    </x:row>
    <x:row r="30" spans="1:13" customFormat="1" ht="12" customHeight="1" x14ac:dyDescent="0.2">
      <x:c r="A30" s="425" t="s">
        <x:v>131</x:v>
      </x:c>
      <x:c r="B30" s="425" t="s"/>
      <x:c r="C30" s="425" t="s"/>
      <x:c r="D30" s="425" t="s"/>
      <x:c r="E30" s="425" t="s"/>
      <x:c r="F30" s="425" t="s"/>
      <x:c r="G30" s="425" t="s"/>
      <x:c r="H30" s="425" t="s"/>
      <x:c r="I30" s="426" t="s"/>
      <x:c r="J30" s="426" t="s"/>
      <x:c r="K30" s="20" t="s">
        <x:v>130</x:v>
      </x:c>
      <x:c r="L30" s="428">
        <x:f>I30*1.5</x:f>
      </x:c>
    </x:row>
    <x:row r="31" spans="1:13" customFormat="1" ht="13.5" customHeight="1" x14ac:dyDescent="0.2">
      <x:c r="A31" s="425" t="s">
        <x:v>132</x:v>
      </x:c>
      <x:c r="B31" s="425" t="s"/>
      <x:c r="C31" s="425" t="s"/>
      <x:c r="D31" s="425" t="s"/>
      <x:c r="E31" s="425" t="s"/>
      <x:c r="F31" s="425" t="s"/>
      <x:c r="G31" s="425" t="s"/>
      <x:c r="H31" s="425" t="s"/>
      <x:c r="I31" s="426" t="s"/>
      <x:c r="J31" s="426" t="s"/>
      <x:c r="K31" s="20" t="s">
        <x:v>133</x:v>
      </x:c>
      <x:c r="L31" s="428">
        <x:f>I31*2.5</x:f>
      </x:c>
    </x:row>
    <x:row r="32" spans="1:13" customFormat="1" ht="14.25" customHeight="1" x14ac:dyDescent="0.2">
      <x:c r="A32" s="425" t="s">
        <x:v>134</x:v>
      </x:c>
      <x:c r="B32" s="425" t="s"/>
      <x:c r="C32" s="425" t="s"/>
      <x:c r="D32" s="425" t="s"/>
      <x:c r="E32" s="425" t="s"/>
      <x:c r="F32" s="425" t="s"/>
      <x:c r="G32" s="425" t="s"/>
      <x:c r="H32" s="425" t="s"/>
      <x:c r="I32" s="426" t="s"/>
      <x:c r="J32" s="426" t="s"/>
      <x:c r="K32" s="20" t="s">
        <x:v>106</x:v>
      </x:c>
      <x:c r="L32" s="428">
        <x:f>I32*2</x:f>
      </x:c>
    </x:row>
    <x:row r="33" spans="1:13" customFormat="1" ht="14.25" customHeight="1" x14ac:dyDescent="0.2">
      <x:c r="A33" s="425" t="s">
        <x:v>135</x:v>
      </x:c>
      <x:c r="B33" s="425" t="s"/>
      <x:c r="C33" s="425" t="s"/>
      <x:c r="D33" s="425" t="s"/>
      <x:c r="E33" s="425" t="s"/>
      <x:c r="F33" s="425" t="s"/>
      <x:c r="G33" s="425" t="s"/>
      <x:c r="H33" s="425" t="s"/>
      <x:c r="I33" s="428">
        <x:f>L21</x:f>
      </x:c>
      <x:c r="J33" s="428" t="s"/>
      <x:c r="K33" s="20" t="s">
        <x:v>133</x:v>
      </x:c>
      <x:c r="L33" s="428">
        <x:f>I33*2.5</x:f>
      </x:c>
    </x:row>
    <x:row r="34" spans="1:13" customFormat="1" ht="15" customHeight="1" thickBot="1" x14ac:dyDescent="0.25">
      <x:c r="F34" s="328" t="s"/>
      <x:c r="I34" s="365" t="s"/>
      <x:c r="J34" s="429" t="s"/>
      <x:c r="K34" s="430" t="s">
        <x:v>136</x:v>
      </x:c>
      <x:c r="L34" s="428">
        <x:f>(L29+L30+L31+L32+L33)</x:f>
      </x:c>
    </x:row>
    <x:row r="35" spans="1:13" customFormat="1" ht="15" customHeight="1" thickBot="1" x14ac:dyDescent="0.25">
      <x:c r="F35" s="70" t="s">
        <x:v>137</x:v>
      </x:c>
      <x:c r="G35" s="71" t="s"/>
      <x:c r="H35" s="71" t="s"/>
      <x:c r="I35" s="71" t="s"/>
      <x:c r="J35" s="71" t="s"/>
      <x:c r="K35" s="431" t="s"/>
      <x:c r="L35" s="432">
        <x:f>L34/10</x:f>
      </x:c>
    </x:row>
    <x:row r="36" spans="1:13" customFormat="1" ht="14.25" customHeight="1" x14ac:dyDescent="0.2">
      <x:c r="F36" s="328" t="s"/>
      <x:c r="G36" s="328" t="s"/>
      <x:c r="H36" s="328" t="s"/>
      <x:c r="I36" s="328" t="s"/>
      <x:c r="J36" s="328" t="s"/>
      <x:c r="K36" s="328" t="s"/>
      <x:c r="L36" s="433" t="s"/>
    </x:row>
    <x:row r="37" spans="1:13" customFormat="1" ht="14.25" customHeight="1" x14ac:dyDescent="0.2">
      <x:c r="F37" s="328" t="s"/>
      <x:c r="G37" s="328" t="s"/>
      <x:c r="H37" s="328" t="s"/>
      <x:c r="I37" s="328" t="s"/>
      <x:c r="J37" s="328" t="s"/>
      <x:c r="K37" s="328" t="s"/>
      <x:c r="L37" s="433" t="s"/>
    </x:row>
    <x:row r="38" spans="1:13" customFormat="1" ht="14.25" customHeight="1" x14ac:dyDescent="0.2">
      <x:c r="F38" s="328" t="s"/>
      <x:c r="G38" s="328" t="s"/>
      <x:c r="H38" s="328" t="s"/>
      <x:c r="I38" s="328" t="s"/>
      <x:c r="J38" s="328" t="s"/>
      <x:c r="K38" s="328" t="s"/>
      <x:c r="L38" s="433" t="s"/>
    </x:row>
    <x:row r="39" spans="1:13" customFormat="1" ht="14.25" customHeight="1" x14ac:dyDescent="0.2">
      <x:c r="F39" s="328" t="s"/>
      <x:c r="G39" s="328" t="s"/>
      <x:c r="H39" s="328" t="s"/>
      <x:c r="I39" s="328" t="s"/>
      <x:c r="J39" s="328" t="s"/>
      <x:c r="K39" s="328" t="s"/>
      <x:c r="L39" s="433" t="s"/>
    </x:row>
    <x:row r="40" spans="1:13" x14ac:dyDescent="0.2">
      <x:c r="F40" s="345" t="s"/>
      <x:c r="H40" s="344" t="s"/>
      <x:c r="I40" s="344" t="s"/>
      <x:c r="J40" s="346" t="s"/>
      <x:c r="K40" s="341" t="s"/>
      <x:c r="L40" s="347" t="s"/>
    </x:row>
    <x:row r="42" spans="1:13" x14ac:dyDescent="0.2">
      <x:c r="A42" s="2" t="s">
        <x:v>75</x:v>
      </x:c>
      <x:c r="B42" s="44" t="s">
        <x:v>138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2">
      <x:c r="F43" s="345" t="s"/>
      <x:c r="H43" s="344" t="s"/>
      <x:c r="I43" s="344" t="s"/>
      <x:c r="J43" s="346" t="s"/>
      <x:c r="K43" s="341" t="s"/>
      <x:c r="L43" s="347" t="s"/>
    </x:row>
    <x:row r="44" spans="1:13" x14ac:dyDescent="0.2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2017-05-30T20:56:14.0000000Z</lastPrinted>
  <dcterms:created xsi:type="dcterms:W3CDTF">2005-01-07T14:31:35.0000000Z</dcterms:created>
  <dcterms:modified xsi:type="dcterms:W3CDTF">2019-09-28T07:27:18.0285260Z</dcterms:modified>
</coreProperties>
</file>