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E08FBFE-AD54-4812-81F6-612528749A3B}" xr6:coauthVersionLast="47" xr6:coauthVersionMax="47" xr10:uidLastSave="{00000000-0000-0000-0000-000000000000}"/>
  <x:bookViews>
    <x:workbookView xWindow="-98" yWindow="-98" windowWidth="21795" windowHeight="13096" tabRatio="844" firstSheet="9" activeTab="9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<x:sst xmlns:x="http://schemas.openxmlformats.org/spreadsheetml/2006/main" count="160" uniqueCount="160">
  <x:si>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</x:si>
  <x:si>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</x:si>
  <x:si>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</x:si>
  <x:si>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</x:si>
  <x:si>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</x:si>
  <x:si>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</x:si>
  <x:si>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</x:si>
  <x:si>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</x:si>
  <x:si>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</x:si>
  <x:si>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</x:si>
  <x:si>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</x:si>
  <x:si>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</x:si>
  <x:si>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</x:si>
  <x:si>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</x:si>
  <x:si>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</x:si>
  <x:si>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</x:si>
  <x:si>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</x:si>
  <x:si>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</x:si>
  <x:si>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</x:si>
  <x:si>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</x:si>
  <x:si>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</x:si>
  <x:si>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</x:si>
  <x:si>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</x:si>
  <x:si>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</x:si>
  <x:si>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</x:si>
  <x:si>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</x:si>
  <x:si>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</x:si>
  <x:si>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</x:si>
  <x:si>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</x:si>
  <x:si>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</x:si>
  <x:si>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</x:si>
  <x:si>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</x:si>
  <x:si>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</x:si>
  <x:si>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</x:si>
  <x:si>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</x:si>
  <x:si>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</x:si>
  <x:si>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</x:si>
  <x:si>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</x:si>
  <x:si>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</x:si>
  <x:si>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</x:si>
  <x:si>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</x:si>
  <x:si>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</x:si>
  <x:si>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</x:si>
  <x:si>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</x:si>
  <x:si>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</x:si>
  <x:si>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</x:si>
  <x:si>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</x:si>
  <x:si>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</x:si>
  <x:si>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</x:si>
  <x:si>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</x:si>
  <x:si>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</x:si>
  <x:si>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</x:si>
  <x:si>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</x:si>
  <x:si>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</x:si>
  <x:si>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</x:si>
  <x:si>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</x:si>
  <x:si>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</x:si>
  <x:si>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</x:si>
  <x:si>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</x:si>
  <x:si>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</x:si>
  <x:si>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</x:si>
  <x:si>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</x:si>
  <x:si>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</x:si>
  <x:si>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</x:si>
  <x:si>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</x:si>
  <x:si>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</x:si>
  <x:si>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</x:si>
  <x:si>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</x:si>
  <x:si>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</x:si>
  <x:si>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</x:si>
  <x:si>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</x:si>
  <x:si>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</x:si>
  <x:si>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</x:si>
  <x:si>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</x:si>
  <x:si>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</x:si>
  <x:si>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</x:si>
  <x:si>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</x:si>
  <x:si>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</x:si>
  <x:si>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</x:si>
  <x:si>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</x:si>
  <x:si>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</x:si>
  <x:si>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</x:si>
  <x:si>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</x:si>
  <x:si>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</x:si>
  <x:si>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</x:si>
  <x:si>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</x:si>
  <x:si>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</x:si>
  <x:si>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</x:si>
  <x:si>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</x:si>
  <x:si>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</x:si>
  <x:si>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</x:si>
  <x:si>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</x:si>
  <x:si>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</x:si>
  <x:si>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</x:si>
  <x:si>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</x:si>
  <x:si>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</x:si>
  <x:si>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</x:si>
  <x:si>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</x:si>
  <x:si>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</x:si>
  <x:si>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</x:si>
  <x:si>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</x:si>
  <x:si>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</x:si>
  <x:si>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</x:si>
  <x:si>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</x:si>
  <x:si>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</x:si>
  <x:si>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</x:si>
  <x:si>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</x:si>
  <x:si>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</x:si>
  <x:si>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</x:si>
  <x:si>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</x:si>
  <x:si>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</x:si>
  <x:si>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</x:si>
  <x:si>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</x:si>
  <x:si>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</x:si>
  <x:si>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</x:si>
  <x:si>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</x:si>
  <x:si>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</x:si>
  <x:si>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</x:si>
  <x:si>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</x:si>
  <x:si>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</x:si>
  <x:si>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</x:si>
  <x:si>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</x:si>
  <x:si>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</x:si>
  <x:si>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</x:si>
  <x:si>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</x:si>
  <x:si>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</x:si>
  <x:si>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</x:si>
  <x:si>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</x:si>
  <x:si>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</x:si>
  <x:si>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</x:si>
  <x:si>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</x:si>
  <x:si>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</x:si>
  <x:si>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</x:si>
  <x:si>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</x:si>
  <x:si>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</x:si>
  <x:si>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</x:si>
  <x:si>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</x:si>
  <x:si>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</x:si>
  <x:si>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</x:si>
  <x:si>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</x:si>
  <x:si>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</x:si>
  <x:si>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</x:si>
  <x:si>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</x:si>
  <x:si>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</x:si>
  <x:si>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</x:si>
  <x:si>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</x:si>
  <x:si>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</x:si>
  <x:si>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</x:si>
  <x:si>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id_51073_17_37402_2_A</x:t>
  </x:si>
  <x:si>
    <x:t xml:space="preserve">Lätt individuell </x:t>
  </x:si>
  <x:si>
    <x:t>17</x:t>
  </x:si>
  <x:si>
    <x:t>Uppsala</x:t>
  </x:si>
  <x:si>
    <x:t>Tyra Karlsson</x:t>
  </x:si>
  <x:si>
    <x:t>Brilliant Voltige</x:t>
  </x:si>
  <x:si>
    <x:t>Vit 6</x:t>
  </x:si>
  <x:si>
    <x:t>SE</x:t>
  </x:si>
  <x:si>
    <x:t>Charlz (SWB)</x:t>
  </x:si>
  <x:si>
    <x:t>Linda Viklund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</x:si>
  <x:si>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</x:si>
  <x:si>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Johanna Severin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</x:si>
</x:sst>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9" zoomScale="12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1" customWidth="1"/>
    <x:col min="3" max="9" width="7.597656" style="11" customWidth="1"/>
    <x:col min="10" max="10" width="8.929688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s="0" customFormat="1" ht="18" customHeight="1" x14ac:dyDescent="0.3">
      <x:c r="A15" s="107" t="s">
        <x:v>63</x:v>
      </x:c>
      <x:c r="B15" s="108" t="s"/>
      <x:c r="C15" s="109" t="s"/>
      <x:c r="D15" s="273" t="n">
        <x:v>0</x:v>
      </x:c>
      <x:c r="E15" s="273" t="n">
        <x:v>0</x:v>
      </x:c>
      <x:c r="F15" s="273" t="n">
        <x:v>0</x:v>
      </x:c>
      <x:c r="G15" s="273" t="n">
        <x:v>0</x:v>
      </x:c>
      <x:c r="H15" s="273" t="n">
        <x:v>0</x:v>
      </x:c>
      <x:c r="I15" s="273" t="n">
        <x:v>0</x:v>
      </x:c>
      <x:c r="J15" s="12">
        <x:f>SUM(D15:I15)</x:f>
      </x:c>
      <x:c r="K15" s="0" t="s"/>
      <x:c r="L15" s="0" t="s"/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n">
        <x:v>0</x:v>
      </x:c>
      <x:c r="E16" s="273" t="n">
        <x:v>0</x:v>
      </x:c>
      <x:c r="F16" s="273" t="n">
        <x:v>0</x:v>
      </x:c>
      <x:c r="G16" s="273" t="n">
        <x:v>0</x:v>
      </x:c>
      <x:c r="H16" s="273" t="n">
        <x:v>0</x:v>
      </x:c>
      <x:c r="I16" s="273" t="n">
        <x:v>0</x:v>
      </x:c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n">
        <x:v>0</x:v>
      </x:c>
      <x:c r="E17" s="273" t="n">
        <x:v>0</x:v>
      </x:c>
      <x:c r="F17" s="273" t="n">
        <x:v>0</x:v>
      </x:c>
      <x:c r="G17" s="273" t="n">
        <x:v>0</x:v>
      </x:c>
      <x:c r="H17" s="273" t="n">
        <x:v>0</x:v>
      </x:c>
      <x:c r="I17" s="273" t="n">
        <x:v>0</x:v>
      </x:c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n">
        <x:v>0</x:v>
      </x:c>
      <x:c r="E18" s="273" t="n">
        <x:v>0</x:v>
      </x:c>
      <x:c r="F18" s="273" t="n">
        <x:v>0</x:v>
      </x:c>
      <x:c r="G18" s="273" t="n">
        <x:v>0</x:v>
      </x:c>
      <x:c r="H18" s="273" t="n">
        <x:v>0</x:v>
      </x:c>
      <x:c r="I18" s="273" t="n">
        <x:v>0</x:v>
      </x:c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n">
        <x:v>0</x:v>
      </x:c>
      <x:c r="E19" s="273" t="n">
        <x:v>0</x:v>
      </x:c>
      <x:c r="F19" s="273" t="n">
        <x:v>0</x:v>
      </x:c>
      <x:c r="G19" s="273" t="n">
        <x:v>0</x:v>
      </x:c>
      <x:c r="H19" s="273" t="n">
        <x:v>0</x:v>
      </x:c>
      <x:c r="I19" s="273" t="n">
        <x:v>0</x:v>
      </x:c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n">
        <x:v>0</x:v>
      </x:c>
      <x:c r="E20" s="273" t="n">
        <x:v>0</x:v>
      </x:c>
      <x:c r="F20" s="273" t="n">
        <x:v>0</x:v>
      </x:c>
      <x:c r="G20" s="273" t="n">
        <x:v>0</x:v>
      </x:c>
      <x:c r="H20" s="273" t="n">
        <x:v>0</x:v>
      </x:c>
      <x:c r="I20" s="273" t="n">
        <x:v>0</x:v>
      </x:c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n">
        <x:v>0</x:v>
      </x:c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85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0" t="s"/>
      <x:c r="G8" s="6" t="s">
        <x:v>55</x:v>
      </x:c>
      <x:c r="H8" s="202" t="s"/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101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201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20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  <x:c r="H9" s="6" t="s">
        <x:v>57</x:v>
      </x:c>
      <x:c r="I9" s="20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  <x:c r="H10" s="6" t="s">
        <x:v>59</x:v>
      </x:c>
      <x:c r="I10" s="20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202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20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5" t="s">
        <x:v>69</x:v>
      </x:c>
      <x:c r="I14" s="176" t="s"/>
      <x:c r="J14" s="177" t="s">
        <x:v>76</x:v>
      </x:c>
      <x:c r="K14" s="178" t="s"/>
      <x:c r="L14" s="179" t="s"/>
    </x:row>
    <x:row r="15" spans="1:13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41" t="s"/>
      <x:c r="F15" s="233" t="s">
        <x:v>80</x:v>
      </x:c>
      <x:c r="G15" s="243" t="s"/>
      <x:c r="H15" s="185" t="s"/>
      <x:c r="I15" s="186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40" t="s"/>
      <x:c r="B16" s="241" t="s"/>
      <x:c r="C16" s="241" t="s">
        <x:v>81</x:v>
      </x:c>
      <x:c r="D16" s="241" t="s"/>
      <x:c r="E16" s="241" t="s"/>
      <x:c r="F16" s="244" t="s">
        <x:v>82</x:v>
      </x:c>
      <x:c r="G16" s="245" t="s"/>
      <x:c r="H16" s="168" t="s"/>
      <x:c r="I16" s="169" t="s"/>
      <x:c r="J16" s="188" t="s"/>
      <x:c r="K16" s="275" t="s"/>
      <x:c r="L16" s="127" t="s"/>
    </x:row>
    <x:row r="17" spans="1:13" customFormat="1" ht="40.5" customHeight="1" x14ac:dyDescent="0.3">
      <x:c r="A17" s="229" t="s"/>
      <x:c r="B17" s="242" t="s"/>
      <x:c r="C17" s="242" t="s">
        <x:v>83</x:v>
      </x:c>
      <x:c r="D17" s="242" t="s"/>
      <x:c r="E17" s="242" t="s"/>
      <x:c r="F17" s="244" t="s">
        <x:v>84</x:v>
      </x:c>
      <x:c r="G17" s="245" t="s"/>
      <x:c r="H17" s="196" t="s"/>
      <x:c r="I17" s="197" t="s"/>
      <x:c r="J17" s="189" t="s"/>
      <x:c r="K17" s="276" t="s"/>
      <x:c r="L17" s="193" t="s"/>
    </x:row>
    <x:row r="18" spans="1:13" customFormat="1" ht="27.75" customHeight="1" x14ac:dyDescent="0.3">
      <x:c r="A18" s="228" t="s">
        <x:v>115</x:v>
      </x:c>
      <x:c r="B18" s="230" t="s">
        <x:v>86</x:v>
      </x:c>
      <x:c r="C18" s="231" t="s"/>
      <x:c r="D18" s="231" t="s"/>
      <x:c r="E18" s="232" t="s"/>
      <x:c r="F18" s="233" t="s">
        <x:v>87</x:v>
      </x:c>
      <x:c r="G18" s="234" t="s"/>
      <x:c r="H18" s="168" t="s"/>
      <x:c r="I18" s="169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9" t="s"/>
      <x:c r="B19" s="235" t="s">
        <x:v>88</x:v>
      </x:c>
      <x:c r="C19" s="236" t="s"/>
      <x:c r="D19" s="236" t="s"/>
      <x:c r="E19" s="237" t="s"/>
      <x:c r="F19" s="238" t="s">
        <x:v>89</x:v>
      </x:c>
      <x:c r="G19" s="239" t="s"/>
      <x:c r="H19" s="168" t="s"/>
      <x:c r="I19" s="169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158" t="s">
        <x:v>116</x:v>
      </x:c>
      <x:c r="C20" s="159" t="s"/>
      <x:c r="D20" s="159" t="s"/>
      <x:c r="E20" s="159" t="s"/>
      <x:c r="F20" s="159" t="s"/>
      <x:c r="G20" s="159" t="s"/>
      <x:c r="H20" s="159" t="s"/>
      <x:c r="I20" s="159" t="s"/>
      <x:c r="J20" s="160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7" t="s">
        <x:v>107</x:v>
      </x:c>
      <x:c r="B23" s="218" t="s"/>
      <x:c r="C23" s="218" t="s"/>
      <x:c r="D23" s="218" t="s"/>
      <x:c r="E23" s="218" t="s"/>
      <x:c r="F23" s="218" t="s"/>
      <x:c r="G23" s="218" t="s"/>
      <x:c r="H23" s="218" t="s"/>
      <x:c r="I23" s="218" t="s"/>
      <x:c r="J23" s="218" t="s"/>
      <x:c r="K23" s="218" t="s"/>
      <x:c r="L23" s="219" t="s"/>
    </x:row>
    <x:row r="24" spans="1:13" x14ac:dyDescent="0.3">
      <x:c r="A24" s="220" t="s"/>
      <x:c r="B24" s="221" t="s"/>
      <x:c r="C24" s="221" t="s"/>
      <x:c r="D24" s="221" t="s"/>
      <x:c r="E24" s="221" t="s"/>
      <x:c r="F24" s="221" t="s"/>
      <x:c r="G24" s="221" t="s"/>
      <x:c r="H24" s="221" t="s"/>
      <x:c r="I24" s="221" t="s"/>
      <x:c r="J24" s="221" t="s"/>
      <x:c r="K24" s="221" t="s"/>
      <x:c r="L24" s="222" t="s"/>
    </x:row>
    <x:row r="25" spans="1:13" x14ac:dyDescent="0.3">
      <x:c r="A25" s="220" t="s"/>
      <x:c r="B25" s="221" t="s"/>
      <x:c r="C25" s="221" t="s"/>
      <x:c r="D25" s="221" t="s"/>
      <x:c r="E25" s="221" t="s"/>
      <x:c r="F25" s="221" t="s"/>
      <x:c r="G25" s="221" t="s"/>
      <x:c r="H25" s="221" t="s"/>
      <x:c r="I25" s="221" t="s"/>
      <x:c r="J25" s="221" t="s"/>
      <x:c r="K25" s="221" t="s"/>
      <x:c r="L25" s="222" t="s"/>
    </x:row>
    <x:row r="26" spans="1:13" customFormat="1" ht="9" customHeight="1" x14ac:dyDescent="0.3">
      <x:c r="A26" s="220" t="s"/>
      <x:c r="B26" s="221" t="s"/>
      <x:c r="C26" s="221" t="s"/>
      <x:c r="D26" s="221" t="s"/>
      <x:c r="E26" s="221" t="s"/>
      <x:c r="F26" s="221" t="s"/>
      <x:c r="G26" s="221" t="s"/>
      <x:c r="H26" s="221" t="s"/>
      <x:c r="I26" s="221" t="s"/>
      <x:c r="J26" s="221" t="s"/>
      <x:c r="K26" s="221" t="s"/>
      <x:c r="L26" s="222" t="s"/>
    </x:row>
    <x:row r="27" spans="1:13" x14ac:dyDescent="0.3">
      <x:c r="A27" s="223" t="s"/>
      <x:c r="B27" s="224" t="s"/>
      <x:c r="C27" s="224" t="s"/>
      <x:c r="D27" s="224" t="s"/>
      <x:c r="E27" s="224" t="s"/>
      <x:c r="F27" s="224" t="s"/>
      <x:c r="G27" s="224" t="s"/>
      <x:c r="H27" s="224" t="s"/>
      <x:c r="I27" s="224" t="s"/>
      <x:c r="J27" s="224" t="s"/>
      <x:c r="K27" s="224" t="s"/>
      <x:c r="L27" s="225" t="s"/>
    </x:row>
    <x:row r="29" spans="1:13" customFormat="1" ht="13.5" customHeight="1" x14ac:dyDescent="0.3">
      <x:c r="A29" s="226" t="s">
        <x:v>117</x:v>
      </x:c>
      <x:c r="B29" s="226" t="s"/>
      <x:c r="C29" s="226" t="s"/>
      <x:c r="D29" s="226" t="s"/>
      <x:c r="E29" s="226" t="s"/>
      <x:c r="F29" s="226" t="s"/>
      <x:c r="G29" s="226" t="s"/>
      <x:c r="H29" s="226" t="s"/>
      <x:c r="I29" s="283" t="s"/>
      <x:c r="J29" s="283" t="s"/>
      <x:c r="K29" s="140" t="s">
        <x:v>118</x:v>
      </x:c>
      <x:c r="L29" s="128">
        <x:f>I29*1.5</x:f>
      </x:c>
    </x:row>
    <x:row r="30" spans="1:13" customFormat="1" ht="12" customHeight="1" x14ac:dyDescent="0.3">
      <x:c r="A30" s="226" t="s">
        <x:v>119</x:v>
      </x:c>
      <x:c r="B30" s="226" t="s"/>
      <x:c r="C30" s="226" t="s"/>
      <x:c r="D30" s="226" t="s"/>
      <x:c r="E30" s="226" t="s"/>
      <x:c r="F30" s="226" t="s"/>
      <x:c r="G30" s="226" t="s"/>
      <x:c r="H30" s="226" t="s"/>
      <x:c r="I30" s="283" t="s"/>
      <x:c r="J30" s="283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26" t="s">
        <x:v>120</x:v>
      </x:c>
      <x:c r="B31" s="226" t="s"/>
      <x:c r="C31" s="226" t="s"/>
      <x:c r="D31" s="226" t="s"/>
      <x:c r="E31" s="226" t="s"/>
      <x:c r="F31" s="226" t="s"/>
      <x:c r="G31" s="226" t="s"/>
      <x:c r="H31" s="226" t="s"/>
      <x:c r="I31" s="283" t="s"/>
      <x:c r="J31" s="283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26" t="s">
        <x:v>122</x:v>
      </x:c>
      <x:c r="B32" s="226" t="s"/>
      <x:c r="C32" s="226" t="s"/>
      <x:c r="D32" s="226" t="s"/>
      <x:c r="E32" s="226" t="s"/>
      <x:c r="F32" s="226" t="s"/>
      <x:c r="G32" s="226" t="s"/>
      <x:c r="H32" s="226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26" t="s">
        <x:v>110</x:v>
      </x:c>
      <x:c r="B33" s="226" t="s"/>
      <x:c r="C33" s="226" t="s"/>
      <x:c r="D33" s="226" t="s"/>
      <x:c r="E33" s="226" t="s"/>
      <x:c r="F33" s="226" t="s"/>
      <x:c r="G33" s="226" t="s"/>
      <x:c r="H33" s="226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15" t="s"/>
      <x:c r="H35" s="215" t="s"/>
      <x:c r="I35" s="215" t="s"/>
      <x:c r="J35" s="215" t="s"/>
      <x:c r="K35" s="216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125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100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127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8" t="s"/>
      <x:c r="C25" s="279" t="s"/>
      <x:c r="D25" s="279" t="s"/>
      <x:c r="E25" s="279" t="s"/>
      <x:c r="F25" s="279" t="s"/>
      <x:c r="G25" s="280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107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108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26" t="s">
        <x:v>110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5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5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275" t="s"/>
      <x:c r="L24" s="193">
        <x:f>K24*0.2</x:f>
      </x:c>
    </x:row>
    <x:row r="25" spans="1:15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275" t="s"/>
      <x:c r="L25" s="56" t="s"/>
    </x:row>
    <x:row r="26" spans="1:15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276" t="s"/>
      <x:c r="L26" s="261" t="s"/>
    </x:row>
    <x:row r="27" spans="1:15" customFormat="1" ht="27.75" customHeight="1" x14ac:dyDescent="0.3">
      <x:c r="A27" s="161" t="s">
        <x:v>136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139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140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146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3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47" t="s"/>
      <x:c r="L25" s="56" t="s"/>
    </x:row>
    <x:row r="26" spans="1:13" customFormat="1" ht="40.5" customHeight="1" x14ac:dyDescent="0.3">
      <x:c r="A26" s="162" t="s"/>
      <x:c r="B26" s="182" t="s"/>
      <x:c r="C26" s="182" t="s">
        <x:v>135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55" t="s"/>
      <x:c r="L26" s="261" t="s"/>
    </x:row>
    <x:row r="27" spans="1:13" customFormat="1" ht="27.75" customHeight="1" x14ac:dyDescent="0.3">
      <x:c r="A27" s="161" t="s">
        <x:v>147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148</x:v>
      </x:c>
    </x:row>
    <x:row r="2" spans="1:12" customFormat="1" ht="22.5" customHeight="1" thickBot="1" x14ac:dyDescent="0.4">
      <x:c r="A2" s="27" t="s">
        <x:v>149</x:v>
      </x:c>
      <x:c r="H2" s="21" t="s">
        <x:v>44</x:v>
      </x:c>
      <x:c r="I2" s="7" t="s"/>
      <x:c r="J2" s="4" t="s"/>
      <x:c r="K2" s="136" t="n">
        <x:v>14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38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210">
        <x:v>45753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150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>
        <x:v>151</x:v>
      </x:c>
      <x:c r="D5" s="201" t="s"/>
      <x:c r="E5" s="201" t="s"/>
      <x:c r="F5" s="201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>
        <x:v>152</x:v>
      </x:c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>
        <x:v>153</x:v>
      </x:c>
      <x:c r="D7" s="6" t="s"/>
      <x:c r="E7" s="6" t="s"/>
      <x:c r="F7" s="6" t="s"/>
      <x:c r="I7" s="87" t="s">
        <x:v>130</x:v>
      </x:c>
      <x:c r="J7" s="137" t="s"/>
      <x:c r="K7" s="138" t="s">
        <x:v>154</x:v>
      </x:c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155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>
        <x:v>156</x:v>
      </x:c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>
        <x:v>157</x:v>
      </x:c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100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158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141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142</x:v>
      </x:c>
      <x:c r="F24" s="11" t="s">
        <x:v>143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107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144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109</x:v>
      </x:c>
      <x:c r="K32" s="128">
        <x:f>H32*3</x:f>
      </x:c>
    </x:row>
    <x:row r="33" spans="1:12" customFormat="1" ht="13.5" customHeight="1" x14ac:dyDescent="0.3">
      <x:c r="A33" s="226" t="s">
        <x:v>145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159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2025-04-05T12:24:00.4998596Z</dcterms:modified>
</coreProperties>
</file>