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5E9B558-01B7-4EEB-97A9-C0F7A7189254}" xr6:coauthVersionLast="47" xr6:coauthVersionMax="47" xr10:uidLastSave="{00000000-0000-0000-0000-000000000000}"/>
  <x:bookViews>
    <x:workbookView xWindow="-9982" yWindow="5483" windowWidth="16200" windowHeight="9397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<x:sst xmlns:x="http://schemas.openxmlformats.org/spreadsheetml/2006/main" count="156" uniqueCount="156">
  <x:si>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</x:si>
  <x:si>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</x:si>
  <x:si>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</x:si>
  <x:si>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</x:si>
  <x:si>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</x:si>
  <x:si>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</x:si>
  <x:si>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</x:si>
  <x:si>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</x:si>
  <x:si>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</x:si>
  <x:si>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</x:si>
  <x:si>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</x:si>
  <x:si>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</x:si>
  <x:si>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</x:si>
  <x:si>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</x:si>
  <x:si>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</x:si>
  <x:si>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</x:si>
  <x:si>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</x:si>
  <x:si>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</x:si>
  <x:si>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</x:si>
  <x:si>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</x:si>
  <x:si>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</x:si>
  <x:si>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</x:si>
  <x:si>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</x:si>
  <x:si>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</x:si>
  <x:si>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</x:si>
  <x:si>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</x:si>
  <x:si>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</x:si>
  <x:si>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</x:si>
  <x:si>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</x:si>
  <x:si>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</x:si>
  <x:si>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</x:si>
  <x:si>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</x:si>
  <x:si>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</x:si>
  <x:si>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</x:si>
  <x:si>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</x:si>
  <x:si>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</x:si>
  <x:si>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</x:si>
  <x:si>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</x:si>
  <x:si>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</x:si>
  <x:si>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</x:si>
  <x:si>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id_14470_9_18083_1_A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</x:si>
  <x:si>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</x:si>
  <x:si>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</x:si>
  <x:si>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</x:si>
  <x:si>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</x:si>
  <x:si>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</x:si>
  <x:si>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</x:si>
  <x:si>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</x:si>
  <x:si>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</x:si>
  <x:si>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</x:si>
  <x:si>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</x:si>
  <x:si>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</x:si>
  <x:si>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</x:si>
  <x:si>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</x:si>
  <x:si>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</x:si>
  <x:si>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</x:si>
  <x:si>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</x:si>
  <x:si>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</x:si>
  <x:si>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</x:si>
  <x:si>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Tyr Normark</x:t>
  </x:si>
  <x:si>
    <x:t>Nation:</x:t>
  </x:si>
  <x:si>
    <x:t>SE</x:t>
  </x:si>
  <x:si>
    <x:t>2)</x:t>
  </x:si>
  <x:si>
    <x:t>Ida Zimmermann</x:t>
  </x:si>
  <x:si>
    <x:t>Häst:</x:t>
  </x:si>
  <x:si>
    <x:t>-</x:t>
  </x:si>
  <x:si>
    <x:t>3)</x:t>
  </x:si>
  <x:si>
    <x:t>Maria Nöjd</x:t>
  </x:si>
  <x:si>
    <x:t>Linförare:</x:t>
  </x:si>
  <x:si>
    <x:t>4)</x:t>
  </x:si>
  <x:si>
    <x:t>Alicia Ramberg</x:t>
  </x:si>
  <x:si>
    <x:t>5)</x:t>
  </x:si>
  <x:si>
    <x:t>Stella Tchikladzé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</x:si>
  <x:si>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</x:si>
  <x:si>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</x:si>
  <x:si>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</x:si>
  <x:si>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</x:si>
  <x:si>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</x:si>
  <x:si>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</x:si>
  <x:si>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</x:si>
  <x:si>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</x:si>
  <x:si>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</x:si>
  <x:si>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</x:si>
  <x:si>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</x:si>
  <x:si>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</x:si>
  <x:si>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</x:si>
  <x:si>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</x:si>
  <x:si>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</x:si>
  <x:si>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</x:si>
  <x:si>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</x:si>
  <x:si>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</x:si>
  <x:si>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</x:si>
  <x:si>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</x:si>
  <x:si>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</x:si>
  <x:si>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Signatur:</x:t>
  </x:si>
  <x:si>
    <x:t>id_14470_9_18083_1_Okänd</x:t>
  </x:si>
  <x:si>
    <x:t>Svår klass seniorlag</x:t>
  </x:si>
  <x:si>
    <x:t>Okänd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</x:si>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</x:sst>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67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1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67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1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67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1" t="s"/>
      <x:c r="F20" s="269" t="s"/>
      <x:c r="G20" s="269" t="s"/>
      <x:c r="H20" s="269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67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1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67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1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67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0">
        <x:v>43869</x:v>
      </x:c>
      <x:c r="D4" s="230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232" t="s"/>
      <x:c r="J7" s="232" t="s"/>
      <x:c r="K7" s="233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228" t="s"/>
      <x:c r="J8" s="228" t="s"/>
      <x:c r="K8" s="229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228" t="s"/>
      <x:c r="J9" s="228" t="s"/>
      <x:c r="K9" s="229" t="s"/>
    </x:row>
    <x:row r="10" spans="1:21" customFormat="1" ht="17.2" customHeight="1" x14ac:dyDescent="0.3">
      <x:c r="A10" s="12" t="s">
        <x:v>68</x:v>
      </x:c>
      <x:c r="B10" s="12" t="s"/>
      <x:c r="C10" s="153" t="s">
        <x:v>65</x:v>
      </x:c>
      <x:c r="D10" s="153" t="s"/>
      <x:c r="E10" s="153" t="s"/>
      <x:c r="G10" s="12" t="s">
        <x:v>69</x:v>
      </x:c>
      <x:c r="H10" s="153" t="s">
        <x:v>70</x:v>
      </x:c>
      <x:c r="I10" s="228" t="s"/>
      <x:c r="J10" s="228" t="s"/>
      <x:c r="K10" s="229" t="s"/>
    </x:row>
    <x:row r="11" spans="1:21" customFormat="1" ht="17.2" customHeight="1" x14ac:dyDescent="0.3">
      <x:c r="G11" s="12" t="s">
        <x:v>71</x:v>
      </x:c>
      <x:c r="H11" s="153" t="s">
        <x:v>72</x:v>
      </x:c>
      <x:c r="I11" s="228" t="s"/>
      <x:c r="J11" s="228" t="s"/>
      <x:c r="K11" s="229" t="s"/>
    </x:row>
    <x:row r="12" spans="1:21" customFormat="1" ht="17.2" customHeight="1" x14ac:dyDescent="0.3">
      <x:c r="C12" s="14" t="s"/>
      <x:c r="G12" s="12" t="s">
        <x:v>73</x:v>
      </x:c>
      <x:c r="H12" s="153" t="s"/>
      <x:c r="I12" s="228" t="s"/>
      <x:c r="J12" s="228" t="s"/>
      <x:c r="K12" s="229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2" t="s">
        <x:v>74</x:v>
      </x:c>
      <x:c r="I14" s="203" t="s"/>
      <x:c r="J14" s="204" t="s">
        <x:v>75</x:v>
      </x:c>
      <x:c r="K14" s="205" t="s"/>
      <x:c r="L14" s="206" t="s"/>
    </x:row>
    <x:row r="15" spans="1:21" x14ac:dyDescent="0.3">
      <x:c r="A15" s="207" t="s">
        <x:v>76</x:v>
      </x:c>
      <x:c r="B15" s="211" t="s">
        <x:v>77</x:v>
      </x:c>
      <x:c r="C15" s="212" t="s"/>
      <x:c r="D15" s="212" t="s"/>
      <x:c r="E15" s="212" t="s"/>
      <x:c r="F15" s="212" t="s"/>
      <x:c r="G15" s="212" t="s"/>
      <x:c r="H15" s="270" t="s"/>
      <x:c r="I15" s="271" t="s"/>
      <x:c r="J15" s="221" t="s">
        <x:v>78</x:v>
      </x:c>
      <x:c r="K15" s="272">
        <x:f>SUM(B20:G20)/6</x:f>
      </x:c>
      <x:c r="L15" s="193">
        <x:f>ROUND(K15*0.6,3)</x:f>
      </x:c>
    </x:row>
    <x:row r="16" spans="1:21" x14ac:dyDescent="0.3">
      <x:c r="A16" s="208" t="s"/>
      <x:c r="B16" s="213" t="s"/>
      <x:c r="C16" s="214" t="s"/>
      <x:c r="D16" s="214" t="s"/>
      <x:c r="E16" s="214" t="s"/>
      <x:c r="F16" s="214" t="s"/>
      <x:c r="G16" s="214" t="s"/>
      <x:c r="H16" s="273" t="s"/>
      <x:c r="I16" s="274" t="s"/>
      <x:c r="J16" s="200" t="s"/>
      <x:c r="K16" s="275" t="s"/>
      <x:c r="L16" s="172" t="s"/>
    </x:row>
    <x:row r="17" spans="1:21" x14ac:dyDescent="0.3">
      <x:c r="A17" s="208" t="s"/>
      <x:c r="B17" s="213" t="s"/>
      <x:c r="C17" s="214" t="s"/>
      <x:c r="D17" s="214" t="s"/>
      <x:c r="E17" s="214" t="s"/>
      <x:c r="F17" s="214" t="s"/>
      <x:c r="G17" s="214" t="s"/>
      <x:c r="H17" s="273" t="s"/>
      <x:c r="I17" s="274" t="s"/>
      <x:c r="J17" s="200" t="s"/>
      <x:c r="K17" s="275" t="s"/>
      <x:c r="L17" s="172" t="s"/>
    </x:row>
    <x:row r="18" spans="1:21" customFormat="1" ht="136.5" customHeight="1" thickBot="1" x14ac:dyDescent="0.35">
      <x:c r="A18" s="208" t="s"/>
      <x:c r="B18" s="213" t="s"/>
      <x:c r="C18" s="214" t="s"/>
      <x:c r="D18" s="214" t="s"/>
      <x:c r="E18" s="214" t="s"/>
      <x:c r="F18" s="214" t="s"/>
      <x:c r="G18" s="214" t="s"/>
      <x:c r="H18" s="273" t="s"/>
      <x:c r="I18" s="274" t="s"/>
      <x:c r="J18" s="200" t="s"/>
      <x:c r="K18" s="275" t="s"/>
      <x:c r="L18" s="172" t="s"/>
    </x:row>
    <x:row r="19" spans="1:21" customFormat="1" ht="25.5" customHeight="1" thickBot="1" x14ac:dyDescent="0.4">
      <x:c r="A19" s="209" t="s"/>
      <x:c r="B19" s="160" t="s">
        <x:v>79</x:v>
      </x:c>
      <x:c r="C19" s="160" t="s">
        <x:v>80</x:v>
      </x:c>
      <x:c r="D19" s="160" t="s">
        <x:v>81</x:v>
      </x:c>
      <x:c r="E19" s="160" t="s">
        <x:v>82</x:v>
      </x:c>
      <x:c r="F19" s="160" t="s">
        <x:v>83</x:v>
      </x:c>
      <x:c r="G19" s="276" t="s">
        <x:v>84</x:v>
      </x:c>
      <x:c r="H19" s="273" t="s"/>
      <x:c r="I19" s="274" t="s"/>
      <x:c r="J19" s="200" t="s"/>
      <x:c r="K19" s="275" t="s"/>
      <x:c r="L19" s="172" t="s"/>
    </x:row>
    <x:row r="20" spans="1:21" customFormat="1" ht="28.05" customHeight="1" thickBot="1" x14ac:dyDescent="0.35">
      <x:c r="A20" s="210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2" t="s"/>
      <x:c r="K20" s="282" t="s"/>
      <x:c r="L20" s="226" t="s"/>
    </x:row>
    <x:row r="21" spans="1:21" x14ac:dyDescent="0.3">
      <x:c r="A21" s="176" t="s">
        <x:v>85</x:v>
      </x:c>
      <x:c r="B21" s="283" t="s">
        <x:v>86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88" t="s">
        <x:v>87</x:v>
      </x:c>
      <x:c r="K21" s="286" t="n">
        <x:v>0</x:v>
      </x:c>
      <x:c r="L21" s="193">
        <x:f>IF((K21-K24)&gt;=0,ROUND((K21-K24)*0.25,3),0.000000000001)</x:f>
      </x:c>
    </x:row>
    <x:row r="22" spans="1:21" x14ac:dyDescent="0.3">
      <x:c r="A22" s="177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89" t="s"/>
      <x:c r="K22" s="290" t="s"/>
      <x:c r="L22" s="172" t="s"/>
    </x:row>
    <x:row r="23" spans="1:21" customFormat="1" ht="53" customHeight="1" thickBot="1" x14ac:dyDescent="0.35">
      <x:c r="A23" s="177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89" t="s"/>
      <x:c r="K23" s="290" t="s"/>
      <x:c r="L23" s="172" t="s"/>
    </x:row>
    <x:row r="24" spans="1:21" customFormat="1" ht="28.05" customHeight="1" thickBot="1" x14ac:dyDescent="0.35">
      <x:c r="A24" s="178" t="s"/>
      <x:c r="B24" s="292" t="s">
        <x:v>88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190" t="s"/>
      <x:c r="I24" s="294" t="s"/>
      <x:c r="J24" s="190" t="s"/>
      <x:c r="K24" s="295">
        <x:f>SUM(C24:G24)</x:f>
      </x:c>
      <x:c r="L24" s="173" t="s"/>
    </x:row>
    <x:row r="25" spans="1:21" customFormat="1" ht="67.05" customHeight="1" thickBot="1" x14ac:dyDescent="0.35">
      <x:c r="A25" s="176" t="s">
        <x:v>89</x:v>
      </x:c>
      <x:c r="B25" s="283" t="s">
        <x:v>90</x:v>
      </x:c>
      <x:c r="C25" s="194" t="s"/>
      <x:c r="D25" s="194" t="s"/>
      <x:c r="E25" s="194" t="s"/>
      <x:c r="F25" s="194" t="s"/>
      <x:c r="G25" s="195" t="s"/>
      <x:c r="H25" s="196" t="s"/>
      <x:c r="I25" s="197" t="s"/>
      <x:c r="J25" s="200" t="s">
        <x:v>91</x:v>
      </x:c>
      <x:c r="K25" s="296" t="n">
        <x:v>0</x:v>
      </x:c>
      <x:c r="L25" s="172">
        <x:f>IF((K25-K26)&gt;=0,ROUND((K25-K26)*0.15,3),0.00000000001)</x:f>
      </x:c>
    </x:row>
    <x:row r="26" spans="1:21" customFormat="1" ht="28.05" customHeight="1" thickBot="1" x14ac:dyDescent="0.35">
      <x:c r="A26" s="178" t="s"/>
      <x:c r="B26" s="297" t="s">
        <x:v>88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98" t="s"/>
      <x:c r="I26" s="199" t="s"/>
      <x:c r="J26" s="201" t="s"/>
      <x:c r="K26" s="295">
        <x:f>SUM(C26:G26)</x:f>
      </x:c>
      <x:c r="L26" s="173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4" t="n">
        <x:v>6.5</x:v>
      </x:c>
      <x:c r="L28" s="175" t="s"/>
    </x:row>
    <x:row r="32" spans="1:21" s="0" customFormat="1" x14ac:dyDescent="0.3">
      <x:c r="A32" s="171" t="s">
        <x:v>92</x:v>
      </x:c>
      <x:c r="B32" s="171" t="s"/>
      <x:c r="C32" s="171" t="s">
        <x:v>93</x:v>
      </x:c>
      <x:c r="D32" s="171" t="s"/>
      <x:c r="E32" s="171" t="s"/>
      <x:c r="F32" s="38" t="s"/>
      <x:c r="G32" s="1" t="s"/>
      <x:c r="H32" s="2" t="s">
        <x:v>94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95</x:v>
      </x:c>
    </x:row>
    <x:row r="2" spans="1:21" customFormat="1" ht="24" customHeight="1" thickBot="1" x14ac:dyDescent="0.4">
      <x:c r="A2" s="7" t="s">
        <x:v>96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43869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65</x:v>
      </x:c>
      <x:c r="D10" s="71" t="s"/>
      <x:c r="E10" s="71" t="s"/>
      <x:c r="F10" s="71" t="s"/>
      <x:c r="H10" s="12" t="s">
        <x:v>69</x:v>
      </x:c>
      <x:c r="I10" s="71" t="s">
        <x:v>70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71</x:v>
      </x:c>
      <x:c r="I11" s="71" t="s">
        <x:v>72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4" t="s"/>
      <x:c r="B15" s="245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4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42" t="s">
        <x:v>102</x:v>
      </x:c>
      <x:c r="C18" s="243" t="s"/>
      <x:c r="D18" s="243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customFormat="1" ht="20.1" customHeight="1" x14ac:dyDescent="0.3">
      <x:c r="B22" s="246" t="s">
        <x:v>106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G33" s="0" t="s"/>
      <x:c r="H33" s="2" t="s">
        <x:v>94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44" t="s"/>
      <x:c r="B15" s="245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  <x:c r="M15" s="0" t="s"/>
    </x:row>
    <x:row r="16" spans="1:13" customFormat="1" ht="20.1" customHeight="1" x14ac:dyDescent="0.3">
      <x:c r="A16" s="244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2" t="s">
        <x:v>102</x:v>
      </x:c>
      <x:c r="C19" s="243" t="s"/>
      <x:c r="D19" s="243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4" t="s"/>
      <x:c r="B16" s="245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4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6" t="s">
        <x:v>117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0" t="n">
        <x:v>0</x:v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0" t="n">
        <x:v>0</x:v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0" t="n">
        <x:v>0</x:v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B1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s="0" customFormat="1" ht="57.4" customHeight="1" x14ac:dyDescent="0.3">
      <x:c r="A15" s="207" t="s">
        <x:v>144</x:v>
      </x:c>
      <x:c r="B15" s="255" t="s">
        <x:v>145</x:v>
      </x:c>
      <x:c r="C15" s="256" t="s"/>
      <x:c r="D15" s="256" t="s"/>
      <x:c r="E15" s="256" t="s"/>
      <x:c r="F15" s="256" t="s"/>
      <x:c r="G15" s="256" t="s"/>
      <x:c r="H15" s="256" t="s"/>
      <x:c r="I15" s="257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58" t="s">
        <x:v>147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115.15" customHeight="1" x14ac:dyDescent="0.3">
      <x:c r="A17" s="26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4" t="s"/>
      <x:c r="L17" s="84">
        <x:f>K17*0.3</x:f>
      </x:c>
      <x:c r="M17" s="81" t="s"/>
    </x:row>
    <x:row r="18" spans="1:13" customFormat="1" ht="72" customHeight="1" x14ac:dyDescent="0.3">
      <x:c r="A18" s="266" t="s"/>
      <x:c r="B18" s="260" t="s">
        <x:v>152</x:v>
      </x:c>
      <x:c r="C18" s="261" t="s"/>
      <x:c r="D18" s="261" t="s"/>
      <x:c r="E18" s="261" t="s"/>
      <x:c r="F18" s="261" t="s"/>
      <x:c r="G18" s="261" t="s"/>
      <x:c r="H18" s="261" t="s"/>
      <x:c r="I18" s="261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6" t="s"/>
    </x:row>
    <x:row r="22" spans="1:13" customFormat="1" ht="13.5" customHeight="1" thickBot="1" x14ac:dyDescent="0.35">
      <x:c r="L22" s="69" t="s"/>
    </x:row>
    <x:row r="23" spans="1:13" customFormat="1" ht="13.9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2022-02-04T20:11:46.7841064Z</dcterms:modified>
</coreProperties>
</file>