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<x:sst xmlns:x="http://schemas.openxmlformats.org/spreadsheetml/2006/main" count="177" uniqueCount="177">
  <x:si>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</x:si>
  <x:si>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</x:si>
  <x:si>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</x:si>
  <x:si>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</x:si>
  <x:si>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</x:si>
  <x:si>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</x:si>
  <x:si>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</x:si>
  <x:si>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</x:si>
  <x:si>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</x:si>
  <x:si>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</x:si>
  <x:si>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</x:si>
  <x:si>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</x:si>
  <x:si>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</x:si>
  <x:si>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</x:si>
  <x:si>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</x:si>
  <x:si>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</x:si>
  <x:si>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</x:si>
  <x:si>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</x:si>
  <x:si>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</x:si>
  <x:si>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</x:si>
  <x:si>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</x:si>
  <x:si>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</x:si>
  <x:si>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</x:si>
  <x:si>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</x:si>
  <x:si>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</x:si>
  <x:si>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</x:si>
  <x:si>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</x:si>
  <x:si>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</x:si>
  <x:si>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</x:si>
  <x:si>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</x:si>
  <x:si>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</x:si>
  <x:si>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</x:si>
  <x:si>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</x:si>
  <x:si>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</x:si>
  <x:si>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</x:si>
  <x:si>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</x:si>
  <x:si>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</x:si>
  <x:si>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</x:si>
  <x:si>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</x:si>
  <x:si>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</x:si>
  <x:si>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id_14460_6_18081_2_A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</x:si>
  <x:si>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</x:si>
  <x:si>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</x:si>
  <x:si>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</x:si>
  <x:si>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</x:si>
  <x:si>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</x:si>
  <x:si>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</x:si>
  <x:si>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</x:si>
  <x:si>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</x:si>
  <x:si>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</x:si>
  <x:si>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</x:si>
  <x:si>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</x:si>
  <x:si>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</x:si>
  <x:si>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</x:si>
  <x:si>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</x:si>
  <x:si>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</x:si>
  <x:si>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</x:si>
  <x:si>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</x:si>
  <x:si>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</x:si>
  <x:si>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</x:si>
  <x:si>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</x:si>
  <x:si>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</x:si>
  <x:si>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</x:si>
  <x:si>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Saskia Franke</x:t>
  </x:si>
  <x:si>
    <x:t>Häst:</x:t>
  </x:si>
  <x:si>
    <x:t>-</x:t>
  </x:si>
  <x:si>
    <x:t>3)</x:t>
  </x:si>
  <x:si>
    <x:t>Ebba Holmberg</x:t>
  </x:si>
  <x:si>
    <x:t>Linförare:</x:t>
  </x:si>
  <x:si>
    <x:t>4)</x:t>
  </x:si>
  <x:si>
    <x:t>Lovisa Baeckström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</x:si>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</x:sst>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2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</x:cellStyleXfs>
  <x:cellXfs count="269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9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6" customFormat="1" ht="17.25" customHeight="1" x14ac:dyDescent="0.45">
      <x:c r="A8" s="136" t="s">
        <x:v>5</x:v>
      </x:c>
    </x:row>
    <x:row r="10" spans="1:18" x14ac:dyDescent="0.35"/>
    <x:row r="11" spans="1:18" x14ac:dyDescent="0.35"/>
    <x:row r="12" spans="1:18" s="138" customFormat="1" ht="13.15" customHeight="1" x14ac:dyDescent="0.4">
      <x:c r="A12" s="138" t="s">
        <x:v>6</x:v>
      </x:c>
    </x:row>
    <x:row r="13" spans="1:18" customFormat="1" ht="19.5" customHeight="1" x14ac:dyDescent="0.35">
      <x:c r="B13" s="139" t="s">
        <x:v>7</x:v>
      </x:c>
      <x:c r="F13" s="139" t="s">
        <x:v>8</x:v>
      </x:c>
    </x:row>
    <x:row r="14" spans="1:18" customFormat="1" ht="20.1" customHeight="1" x14ac:dyDescent="0.4">
      <x:c r="B14" s="138" t="s">
        <x:v>9</x:v>
      </x:c>
      <x:c r="C14" s="138" t="s">
        <x:v>10</x:v>
      </x:c>
      <x:c r="D14" s="138" t="s">
        <x:v>11</x:v>
      </x:c>
      <x:c r="E14" s="138" t="s"/>
      <x:c r="F14" s="138" t="s">
        <x:v>9</x:v>
      </x:c>
      <x:c r="G14" s="138" t="s">
        <x:v>10</x:v>
      </x:c>
      <x:c r="H14" s="138" t="s">
        <x:v>11</x:v>
      </x:c>
    </x:row>
    <x:row r="15" spans="1:18" customFormat="1" ht="24.95" customHeight="1" x14ac:dyDescent="0.35">
      <x:c r="A15" s="0" t="s">
        <x:v>12</x:v>
      </x:c>
      <x:c r="B15" s="144" t="s">
        <x:v>13</x:v>
      </x:c>
      <x:c r="C15" s="144" t="s">
        <x:v>14</x:v>
      </x:c>
      <x:c r="D15" s="144" t="s">
        <x:v>14</x:v>
      </x:c>
      <x:c r="E15" s="249" t="s"/>
      <x:c r="F15" s="144" t="s">
        <x:v>13</x:v>
      </x:c>
      <x:c r="G15" s="144" t="s">
        <x:v>15</x:v>
      </x:c>
      <x:c r="H15" s="144" t="s">
        <x:v>16</x:v>
      </x:c>
    </x:row>
    <x:row r="16" spans="1:18" customFormat="1" ht="24.95" customHeight="1" x14ac:dyDescent="0.35">
      <x:c r="B16" s="250" t="s"/>
      <x:c r="C16" s="250" t="s"/>
      <x:c r="D16" s="250" t="s"/>
      <x:c r="E16" s="145" t="s"/>
      <x:c r="F16" s="250" t="s"/>
      <x:c r="G16" s="250" t="s"/>
      <x:c r="H16" s="250" t="s"/>
    </x:row>
    <x:row r="17" spans="1:18" customFormat="1" ht="24.95" customHeight="1" x14ac:dyDescent="0.35">
      <x:c r="A17" s="0" t="s">
        <x:v>17</x:v>
      </x:c>
      <x:c r="B17" s="144" t="s">
        <x:v>13</x:v>
      </x:c>
      <x:c r="C17" s="144" t="s">
        <x:v>18</x:v>
      </x:c>
      <x:c r="D17" s="144" t="s">
        <x:v>18</x:v>
      </x:c>
      <x:c r="E17" s="249" t="s"/>
      <x:c r="F17" s="144" t="s">
        <x:v>13</x:v>
      </x:c>
      <x:c r="G17" s="144" t="s">
        <x:v>19</x:v>
      </x:c>
      <x:c r="H17" s="144" t="s">
        <x:v>16</x:v>
      </x:c>
    </x:row>
    <x:row r="18" spans="1:18" customFormat="1" ht="24.95" customHeight="1" x14ac:dyDescent="0.35">
      <x:c r="B18" s="250" t="s"/>
      <x:c r="C18" s="250" t="s"/>
      <x:c r="D18" s="250" t="s"/>
      <x:c r="E18" s="145" t="s"/>
      <x:c r="F18" s="250" t="s"/>
      <x:c r="G18" s="250" t="s"/>
      <x:c r="H18" s="250" t="s"/>
    </x:row>
    <x:row r="19" spans="1:18" customFormat="1" ht="24.95" customHeight="1" x14ac:dyDescent="0.35">
      <x:c r="A19" s="0" t="s">
        <x:v>20</x:v>
      </x:c>
      <x:c r="B19" s="144" t="s">
        <x:v>13</x:v>
      </x:c>
      <x:c r="C19" s="144" t="s">
        <x:v>21</x:v>
      </x:c>
      <x:c r="D19" s="144" t="s">
        <x:v>21</x:v>
      </x:c>
      <x:c r="E19" s="249" t="s"/>
      <x:c r="F19" s="144" t="s">
        <x:v>13</x:v>
      </x:c>
      <x:c r="G19" s="144" t="s">
        <x:v>22</x:v>
      </x:c>
      <x:c r="H19" s="144" t="s">
        <x:v>16</x:v>
      </x:c>
    </x:row>
    <x:row r="20" spans="1:18" customFormat="1" ht="24.95" customHeight="1" x14ac:dyDescent="0.35">
      <x:c r="B20" s="251" t="s"/>
      <x:c r="C20" s="251" t="s"/>
      <x:c r="D20" s="251" t="s"/>
      <x:c r="E20" s="145" t="s"/>
      <x:c r="F20" s="251" t="s"/>
      <x:c r="G20" s="251" t="s"/>
      <x:c r="H20" s="251" t="s"/>
    </x:row>
    <x:row r="22" spans="1:18" s="138" customFormat="1" ht="13.15" customHeight="1" x14ac:dyDescent="0.4">
      <x:c r="A22" s="138" t="s">
        <x:v>23</x:v>
      </x:c>
    </x:row>
    <x:row r="23" spans="1:18" customFormat="1" ht="20.1" customHeight="1" x14ac:dyDescent="0.35">
      <x:c r="B23" s="139" t="s">
        <x:v>7</x:v>
      </x:c>
      <x:c r="F23" s="139" t="s">
        <x:v>8</x:v>
      </x:c>
    </x:row>
    <x:row r="24" spans="1:18" customFormat="1" ht="20.1" customHeight="1" x14ac:dyDescent="0.4">
      <x:c r="B24" s="138" t="s">
        <x:v>9</x:v>
      </x:c>
      <x:c r="C24" s="138" t="s">
        <x:v>10</x:v>
      </x:c>
      <x:c r="D24" s="138" t="s">
        <x:v>11</x:v>
      </x:c>
      <x:c r="E24" s="138" t="s">
        <x:v>24</x:v>
      </x:c>
      <x:c r="F24" s="138" t="s">
        <x:v>9</x:v>
      </x:c>
      <x:c r="G24" s="138" t="s">
        <x:v>10</x:v>
      </x:c>
      <x:c r="H24" s="138" t="s">
        <x:v>11</x:v>
      </x:c>
      <x:c r="I24" s="138" t="s">
        <x:v>24</x:v>
      </x:c>
    </x:row>
    <x:row r="25" spans="1:18" customFormat="1" ht="24.95" customHeight="1" x14ac:dyDescent="0.35">
      <x:c r="A25" s="0" t="s">
        <x:v>12</x:v>
      </x:c>
      <x:c r="B25" s="144" t="s">
        <x:v>13</x:v>
      </x:c>
      <x:c r="C25" s="144" t="s">
        <x:v>14</x:v>
      </x:c>
      <x:c r="D25" s="144" t="s">
        <x:v>14</x:v>
      </x:c>
      <x:c r="E25" s="144" t="s">
        <x:v>14</x:v>
      </x:c>
      <x:c r="F25" s="144" t="s">
        <x:v>13</x:v>
      </x:c>
      <x:c r="G25" s="144" t="s">
        <x:v>15</x:v>
      </x:c>
      <x:c r="H25" s="144" t="s">
        <x:v>16</x:v>
      </x:c>
      <x:c r="I25" s="144" t="s">
        <x:v>15</x:v>
      </x:c>
    </x:row>
    <x:row r="26" spans="1:18" customFormat="1" ht="24.95" customHeight="1" x14ac:dyDescent="0.35">
      <x:c r="B26" s="250" t="s"/>
      <x:c r="C26" s="250" t="s"/>
      <x:c r="D26" s="250" t="s"/>
      <x:c r="E26" s="250" t="s"/>
      <x:c r="F26" s="250" t="s"/>
      <x:c r="G26" s="250" t="s"/>
      <x:c r="H26" s="250" t="s"/>
      <x:c r="I26" s="250" t="s"/>
    </x:row>
    <x:row r="27" spans="1:18" customFormat="1" ht="24.95" customHeight="1" x14ac:dyDescent="0.35">
      <x:c r="A27" s="0" t="s">
        <x:v>17</x:v>
      </x:c>
      <x:c r="B27" s="144" t="s">
        <x:v>13</x:v>
      </x:c>
      <x:c r="C27" s="144" t="s">
        <x:v>18</x:v>
      </x:c>
      <x:c r="D27" s="144" t="s">
        <x:v>18</x:v>
      </x:c>
      <x:c r="E27" s="144" t="s">
        <x:v>18</x:v>
      </x:c>
      <x:c r="F27" s="144" t="s">
        <x:v>13</x:v>
      </x:c>
      <x:c r="G27" s="144" t="s">
        <x:v>19</x:v>
      </x:c>
      <x:c r="H27" s="144" t="s">
        <x:v>16</x:v>
      </x:c>
      <x:c r="I27" s="144" t="s">
        <x:v>19</x:v>
      </x:c>
    </x:row>
    <x:row r="28" spans="1:18" customFormat="1" ht="24.95" customHeight="1" x14ac:dyDescent="0.35">
      <x:c r="B28" s="250" t="s"/>
      <x:c r="C28" s="250" t="s"/>
      <x:c r="D28" s="250" t="s"/>
      <x:c r="E28" s="250" t="s"/>
      <x:c r="F28" s="250" t="s"/>
      <x:c r="G28" s="250" t="s"/>
      <x:c r="H28" s="250" t="s"/>
      <x:c r="I28" s="250" t="s"/>
    </x:row>
    <x:row r="29" spans="1:18" customFormat="1" ht="24.95" customHeight="1" x14ac:dyDescent="0.35">
      <x:c r="A29" s="0" t="s">
        <x:v>20</x:v>
      </x:c>
      <x:c r="B29" s="144" t="s">
        <x:v>13</x:v>
      </x:c>
      <x:c r="C29" s="144" t="s">
        <x:v>21</x:v>
      </x:c>
      <x:c r="D29" s="144" t="s">
        <x:v>21</x:v>
      </x:c>
      <x:c r="E29" s="144" t="s">
        <x:v>21</x:v>
      </x:c>
      <x:c r="F29" s="144" t="s">
        <x:v>13</x:v>
      </x:c>
      <x:c r="G29" s="144" t="s">
        <x:v>22</x:v>
      </x:c>
      <x:c r="H29" s="144" t="s">
        <x:v>16</x:v>
      </x:c>
      <x:c r="I29" s="144" t="s">
        <x:v>22</x:v>
      </x:c>
    </x:row>
    <x:row r="30" spans="1:18" x14ac:dyDescent="0.35">
      <x:c r="B30" s="145" t="s"/>
      <x:c r="C30" s="145" t="s"/>
      <x:c r="D30" s="145" t="s"/>
      <x:c r="E30" s="145" t="s"/>
    </x:row>
    <x:row r="31" spans="1:18" x14ac:dyDescent="0.35">
      <x:c r="B31" s="145" t="s"/>
      <x:c r="C31" s="145" t="s"/>
      <x:c r="D31" s="145" t="s"/>
      <x:c r="E31" s="145" t="s"/>
    </x:row>
    <x:row r="32" spans="1:18" x14ac:dyDescent="0.35">
      <x:c r="B32" s="145" t="s"/>
      <x:c r="C32" s="145" t="s"/>
      <x:c r="D32" s="145" t="s"/>
      <x:c r="E32" s="145" t="s"/>
    </x:row>
    <x:row r="33" spans="1:18" customFormat="1" ht="13.15" customHeight="1" x14ac:dyDescent="0.4">
      <x:c r="A33" s="138" t="s">
        <x:v>25</x:v>
      </x:c>
    </x:row>
    <x:row r="35" spans="1:18" customFormat="1" ht="19.5" customHeight="1" x14ac:dyDescent="0.35">
      <x:c r="B35" s="139" t="s">
        <x:v>7</x:v>
      </x:c>
      <x:c r="F35" s="139" t="s">
        <x:v>8</x:v>
      </x:c>
      <x:c r="J35" s="139" t="s">
        <x:v>26</x:v>
      </x:c>
    </x:row>
    <x:row r="36" spans="1:18" customFormat="1" ht="20.1" customHeight="1" x14ac:dyDescent="0.4">
      <x:c r="B36" s="138" t="s">
        <x:v>9</x:v>
      </x:c>
      <x:c r="C36" s="138" t="s">
        <x:v>10</x:v>
      </x:c>
      <x:c r="D36" s="138" t="s">
        <x:v>11</x:v>
      </x:c>
      <x:c r="E36" s="138" t="s"/>
      <x:c r="F36" s="138" t="s">
        <x:v>9</x:v>
      </x:c>
      <x:c r="G36" s="138" t="s">
        <x:v>10</x:v>
      </x:c>
      <x:c r="H36" s="138" t="s">
        <x:v>11</x:v>
      </x:c>
      <x:c r="J36" s="138" t="s">
        <x:v>9</x:v>
      </x:c>
      <x:c r="K36" s="138" t="s">
        <x:v>10</x:v>
      </x:c>
      <x:c r="L36" s="138" t="s">
        <x:v>11</x:v>
      </x:c>
    </x:row>
    <x:row r="37" spans="1:18" customFormat="1" ht="24.95" customHeight="1" x14ac:dyDescent="0.35">
      <x:c r="A37" s="0" t="s">
        <x:v>12</x:v>
      </x:c>
      <x:c r="B37" s="144" t="s">
        <x:v>13</x:v>
      </x:c>
      <x:c r="C37" s="144" t="s">
        <x:v>14</x:v>
      </x:c>
      <x:c r="D37" s="144" t="s">
        <x:v>14</x:v>
      </x:c>
      <x:c r="E37" s="249" t="s"/>
      <x:c r="F37" s="144" t="s">
        <x:v>13</x:v>
      </x:c>
      <x:c r="G37" s="144" t="s">
        <x:v>15</x:v>
      </x:c>
      <x:c r="H37" s="144" t="s">
        <x:v>16</x:v>
      </x:c>
      <x:c r="J37" s="144" t="s">
        <x:v>13</x:v>
      </x:c>
      <x:c r="K37" s="144" t="s">
        <x:v>15</x:v>
      </x:c>
      <x:c r="L37" s="144" t="s">
        <x:v>16</x:v>
      </x:c>
    </x:row>
    <x:row r="38" spans="1:18" customFormat="1" ht="24.95" customHeight="1" x14ac:dyDescent="0.35">
      <x:c r="B38" s="250" t="s"/>
      <x:c r="C38" s="250" t="s"/>
      <x:c r="D38" s="250" t="s"/>
      <x:c r="E38" s="145" t="s"/>
      <x:c r="F38" s="250" t="s"/>
      <x:c r="G38" s="250" t="s"/>
      <x:c r="H38" s="250" t="s"/>
      <x:c r="J38" s="250" t="s"/>
      <x:c r="K38" s="250" t="s"/>
      <x:c r="L38" s="250" t="s"/>
    </x:row>
    <x:row r="39" spans="1:18" customFormat="1" ht="24.95" customHeight="1" x14ac:dyDescent="0.35">
      <x:c r="A39" s="0" t="s">
        <x:v>17</x:v>
      </x:c>
      <x:c r="B39" s="144" t="s">
        <x:v>13</x:v>
      </x:c>
      <x:c r="C39" s="144" t="s">
        <x:v>18</x:v>
      </x:c>
      <x:c r="D39" s="144" t="s">
        <x:v>18</x:v>
      </x:c>
      <x:c r="E39" s="249" t="s"/>
      <x:c r="F39" s="144" t="s">
        <x:v>13</x:v>
      </x:c>
      <x:c r="G39" s="144" t="s">
        <x:v>19</x:v>
      </x:c>
      <x:c r="H39" s="144" t="s">
        <x:v>16</x:v>
      </x:c>
      <x:c r="J39" s="144" t="s">
        <x:v>13</x:v>
      </x:c>
      <x:c r="K39" s="144" t="s">
        <x:v>19</x:v>
      </x:c>
      <x:c r="L39" s="144" t="s">
        <x:v>16</x:v>
      </x:c>
    </x:row>
    <x:row r="40" spans="1:18" customFormat="1" ht="24.95" customHeight="1" x14ac:dyDescent="0.35">
      <x:c r="B40" s="250" t="s"/>
      <x:c r="C40" s="250" t="s"/>
      <x:c r="D40" s="250" t="s"/>
      <x:c r="E40" s="145" t="s"/>
      <x:c r="F40" s="250" t="s"/>
      <x:c r="G40" s="250" t="s"/>
      <x:c r="H40" s="250" t="s"/>
      <x:c r="J40" s="250" t="s"/>
      <x:c r="K40" s="250" t="s"/>
      <x:c r="L40" s="250" t="s"/>
    </x:row>
    <x:row r="41" spans="1:18" customFormat="1" ht="24.95" customHeight="1" x14ac:dyDescent="0.35">
      <x:c r="A41" s="0" t="s">
        <x:v>20</x:v>
      </x:c>
      <x:c r="B41" s="144" t="s">
        <x:v>13</x:v>
      </x:c>
      <x:c r="C41" s="144" t="s">
        <x:v>21</x:v>
      </x:c>
      <x:c r="D41" s="144" t="s">
        <x:v>21</x:v>
      </x:c>
      <x:c r="E41" s="249" t="s"/>
      <x:c r="F41" s="144" t="s">
        <x:v>13</x:v>
      </x:c>
      <x:c r="G41" s="144" t="s">
        <x:v>22</x:v>
      </x:c>
      <x:c r="H41" s="144" t="s">
        <x:v>16</x:v>
      </x:c>
      <x:c r="J41" s="144" t="s">
        <x:v>13</x:v>
      </x:c>
      <x:c r="K41" s="144" t="s">
        <x:v>22</x:v>
      </x:c>
      <x:c r="L41" s="144" t="s">
        <x:v>16</x:v>
      </x:c>
    </x:row>
    <x:row r="42" spans="1:18" customFormat="1" ht="24.95" customHeight="1" x14ac:dyDescent="0.35">
      <x:c r="B42" s="145" t="s"/>
      <x:c r="C42" s="145" t="s"/>
      <x:c r="D42" s="145" t="s"/>
      <x:c r="E42" s="145" t="s"/>
      <x:c r="F42" s="145" t="s"/>
      <x:c r="G42" s="145" t="s"/>
      <x:c r="H42" s="145" t="s"/>
      <x:c r="J42" s="145" t="s"/>
      <x:c r="K42" s="145" t="s"/>
      <x:c r="L42" s="145" t="s"/>
    </x:row>
    <x:row r="43" spans="1:18" customFormat="1" ht="24.95" customHeight="1" x14ac:dyDescent="0.35">
      <x:c r="B43" s="145" t="s"/>
      <x:c r="C43" s="145" t="s"/>
      <x:c r="D43" s="145" t="s"/>
      <x:c r="E43" s="145" t="s"/>
      <x:c r="F43" s="145" t="s"/>
      <x:c r="G43" s="145" t="s"/>
      <x:c r="H43" s="145" t="s"/>
      <x:c r="J43" s="145" t="s"/>
      <x:c r="K43" s="145" t="s"/>
      <x:c r="L43" s="145" t="s"/>
    </x:row>
    <x:row r="45" spans="1:18" customFormat="1" ht="13.15" customHeight="1" x14ac:dyDescent="0.4">
      <x:c r="A45" s="138" t="s">
        <x:v>27</x:v>
      </x:c>
    </x:row>
    <x:row r="47" spans="1:18" customFormat="1" ht="20.1" customHeight="1" x14ac:dyDescent="0.35">
      <x:c r="B47" s="139" t="s">
        <x:v>7</x:v>
      </x:c>
      <x:c r="F47" s="139" t="s">
        <x:v>8</x:v>
      </x:c>
      <x:c r="J47" s="139" t="s">
        <x:v>26</x:v>
      </x:c>
      <x:c r="N47" s="139" t="s"/>
    </x:row>
    <x:row r="48" spans="1:18" customFormat="1" ht="20.1" customHeight="1" x14ac:dyDescent="0.4">
      <x:c r="B48" s="138" t="s">
        <x:v>9</x:v>
      </x:c>
      <x:c r="C48" s="138" t="s">
        <x:v>10</x:v>
      </x:c>
      <x:c r="D48" s="138" t="s">
        <x:v>11</x:v>
      </x:c>
      <x:c r="E48" s="138" t="s">
        <x:v>24</x:v>
      </x:c>
      <x:c r="F48" s="138" t="s">
        <x:v>9</x:v>
      </x:c>
      <x:c r="G48" s="138" t="s">
        <x:v>10</x:v>
      </x:c>
      <x:c r="H48" s="138" t="s">
        <x:v>11</x:v>
      </x:c>
      <x:c r="I48" s="138" t="s">
        <x:v>24</x:v>
      </x:c>
      <x:c r="J48" s="138" t="s">
        <x:v>9</x:v>
      </x:c>
      <x:c r="K48" s="138" t="s">
        <x:v>10</x:v>
      </x:c>
      <x:c r="L48" s="138" t="s">
        <x:v>11</x:v>
      </x:c>
      <x:c r="M48" s="138" t="s">
        <x:v>24</x:v>
      </x:c>
      <x:c r="N48" s="138" t="s"/>
      <x:c r="O48" s="138" t="s"/>
      <x:c r="P48" s="138" t="s"/>
      <x:c r="Q48" s="138" t="s"/>
    </x:row>
    <x:row r="49" spans="1:18" customFormat="1" ht="24.95" customHeight="1" x14ac:dyDescent="0.35">
      <x:c r="A49" s="0" t="s">
        <x:v>12</x:v>
      </x:c>
      <x:c r="B49" s="144" t="s">
        <x:v>13</x:v>
      </x:c>
      <x:c r="C49" s="144" t="s">
        <x:v>14</x:v>
      </x:c>
      <x:c r="D49" s="144" t="s">
        <x:v>14</x:v>
      </x:c>
      <x:c r="E49" s="144" t="s">
        <x:v>14</x:v>
      </x:c>
      <x:c r="F49" s="144" t="s">
        <x:v>13</x:v>
      </x:c>
      <x:c r="G49" s="144" t="s">
        <x:v>15</x:v>
      </x:c>
      <x:c r="H49" s="144" t="s">
        <x:v>16</x:v>
      </x:c>
      <x:c r="I49" s="144" t="s">
        <x:v>15</x:v>
      </x:c>
      <x:c r="J49" s="144" t="s">
        <x:v>13</x:v>
      </x:c>
      <x:c r="K49" s="144" t="s">
        <x:v>15</x:v>
      </x:c>
      <x:c r="L49" s="144" t="s">
        <x:v>16</x:v>
      </x:c>
      <x:c r="M49" s="144" t="s">
        <x:v>15</x:v>
      </x:c>
    </x:row>
    <x:row r="50" spans="1:18" customFormat="1" ht="24.95" customHeight="1" x14ac:dyDescent="0.35">
      <x:c r="B50" s="250" t="s"/>
      <x:c r="C50" s="250" t="s"/>
      <x:c r="D50" s="250" t="s"/>
      <x:c r="E50" s="250" t="s"/>
      <x:c r="F50" s="250" t="s"/>
      <x:c r="G50" s="250" t="s"/>
      <x:c r="H50" s="250" t="s"/>
      <x:c r="I50" s="250" t="s"/>
      <x:c r="J50" s="250" t="s"/>
      <x:c r="K50" s="250" t="s"/>
      <x:c r="L50" s="250" t="s"/>
      <x:c r="M50" s="250" t="s"/>
    </x:row>
    <x:row r="51" spans="1:18" customFormat="1" ht="24.95" customHeight="1" x14ac:dyDescent="0.35">
      <x:c r="A51" s="0" t="s">
        <x:v>17</x:v>
      </x:c>
      <x:c r="B51" s="144" t="s">
        <x:v>13</x:v>
      </x:c>
      <x:c r="C51" s="144" t="s">
        <x:v>18</x:v>
      </x:c>
      <x:c r="D51" s="144" t="s">
        <x:v>18</x:v>
      </x:c>
      <x:c r="E51" s="144" t="s">
        <x:v>18</x:v>
      </x:c>
      <x:c r="F51" s="144" t="s">
        <x:v>13</x:v>
      </x:c>
      <x:c r="G51" s="144" t="s">
        <x:v>19</x:v>
      </x:c>
      <x:c r="H51" s="144" t="s">
        <x:v>16</x:v>
      </x:c>
      <x:c r="I51" s="144" t="s">
        <x:v>19</x:v>
      </x:c>
      <x:c r="J51" s="144" t="s">
        <x:v>13</x:v>
      </x:c>
      <x:c r="K51" s="144" t="s">
        <x:v>19</x:v>
      </x:c>
      <x:c r="L51" s="144" t="s">
        <x:v>16</x:v>
      </x:c>
      <x:c r="M51" s="144" t="s">
        <x:v>19</x:v>
      </x:c>
    </x:row>
    <x:row r="52" spans="1:18" customFormat="1" ht="24.95" customHeight="1" x14ac:dyDescent="0.35">
      <x:c r="B52" s="250" t="s"/>
      <x:c r="C52" s="250" t="s"/>
      <x:c r="D52" s="250" t="s"/>
      <x:c r="E52" s="250" t="s"/>
      <x:c r="F52" s="250" t="s"/>
      <x:c r="G52" s="250" t="s"/>
      <x:c r="H52" s="250" t="s"/>
      <x:c r="I52" s="250" t="s"/>
      <x:c r="J52" s="250" t="s"/>
      <x:c r="K52" s="250" t="s"/>
      <x:c r="L52" s="250" t="s"/>
      <x:c r="M52" s="250" t="s"/>
    </x:row>
    <x:row r="53" spans="1:18" customFormat="1" ht="24.95" customHeight="1" x14ac:dyDescent="0.35">
      <x:c r="A53" s="0" t="s">
        <x:v>20</x:v>
      </x:c>
      <x:c r="B53" s="144" t="s">
        <x:v>13</x:v>
      </x:c>
      <x:c r="C53" s="144" t="s">
        <x:v>21</x:v>
      </x:c>
      <x:c r="D53" s="144" t="s">
        <x:v>21</x:v>
      </x:c>
      <x:c r="E53" s="144" t="s">
        <x:v>21</x:v>
      </x:c>
      <x:c r="F53" s="144" t="s">
        <x:v>13</x:v>
      </x:c>
      <x:c r="G53" s="144" t="s">
        <x:v>22</x:v>
      </x:c>
      <x:c r="H53" s="144" t="s">
        <x:v>16</x:v>
      </x:c>
      <x:c r="I53" s="144" t="s">
        <x:v>22</x:v>
      </x:c>
      <x:c r="J53" s="144" t="s">
        <x:v>13</x:v>
      </x:c>
      <x:c r="K53" s="144" t="s">
        <x:v>22</x:v>
      </x:c>
      <x:c r="L53" s="144" t="s">
        <x:v>16</x:v>
      </x:c>
      <x:c r="M53" s="144" t="s">
        <x:v>22</x:v>
      </x:c>
    </x:row>
    <x:row r="56" spans="1:18" customFormat="1" ht="17.25" customHeight="1" x14ac:dyDescent="0.45">
      <x:c r="A56" s="136" t="s">
        <x:v>28</x:v>
      </x:c>
    </x:row>
    <x:row r="57" spans="1:18" s="147" customFormat="1" ht="13.15" customHeight="1" x14ac:dyDescent="0.4">
      <x:c r="A57" s="146" t="s"/>
      <x:c r="B57" s="146" t="s">
        <x:v>9</x:v>
      </x:c>
      <x:c r="C57" s="146" t="s">
        <x:v>10</x:v>
      </x:c>
      <x:c r="D57" s="146" t="s">
        <x:v>11</x:v>
      </x:c>
      <x:c r="E57" s="146" t="s">
        <x:v>24</x:v>
      </x:c>
      <x:c r="F57" s="146" t="s">
        <x:v>29</x:v>
      </x:c>
    </x:row>
    <x:row r="58" spans="1:18" s="145" customFormat="1" x14ac:dyDescent="0.35">
      <x:c r="A58" s="144" t="s">
        <x:v>30</x:v>
      </x:c>
      <x:c r="B58" s="144" t="s">
        <x:v>31</x:v>
      </x:c>
      <x:c r="C58" s="144" t="s">
        <x:v>32</x:v>
      </x:c>
      <x:c r="D58" s="144" t="s">
        <x:v>32</x:v>
      </x:c>
      <x:c r="E58" s="144" t="s">
        <x:v>33</x:v>
      </x:c>
      <x:c r="F58" s="144" t="s">
        <x:v>34</x:v>
      </x:c>
    </x:row>
    <x:row r="59" spans="1:18" s="145" customFormat="1" x14ac:dyDescent="0.35">
      <x:c r="A59" s="144" t="s">
        <x:v>35</x:v>
      </x:c>
      <x:c r="B59" s="144" t="s">
        <x:v>31</x:v>
      </x:c>
      <x:c r="C59" s="144" t="s">
        <x:v>36</x:v>
      </x:c>
      <x:c r="D59" s="144" t="s">
        <x:v>37</x:v>
      </x:c>
      <x:c r="E59" s="144" t="s">
        <x:v>38</x:v>
      </x:c>
      <x:c r="F59" s="144" t="s">
        <x:v>34</x:v>
      </x:c>
    </x:row>
    <x:row r="60" spans="1:18" s="145" customFormat="1" ht="25.5" customHeight="1" x14ac:dyDescent="0.35">
      <x:c r="A60" s="144" t="s"/>
      <x:c r="B60" s="144" t="s"/>
      <x:c r="C60" s="144" t="s"/>
      <x:c r="D60" s="144" t="s"/>
      <x:c r="E60" s="144" t="s"/>
      <x:c r="F60" s="144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2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2">
        <x:v>44100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30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2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2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2" t="s"/>
    </x:row>
    <x:row r="11" spans="1:21" customFormat="1" ht="17.1" customHeight="1" x14ac:dyDescent="0.3">
      <x:c r="G11" s="12" t="s">
        <x:v>71</x:v>
      </x:c>
      <x:c r="H11" s="93" t="s"/>
      <x:c r="I11" s="12" t="s"/>
      <x:c r="J11" s="12" t="s"/>
      <x:c r="K11" s="132" t="s"/>
    </x:row>
    <x:row r="12" spans="1:21" customFormat="1" ht="17.1" customHeight="1" x14ac:dyDescent="0.3">
      <x:c r="C12" s="14" t="s"/>
      <x:c r="G12" s="12" t="s">
        <x:v>72</x:v>
      </x:c>
      <x:c r="H12" s="93" t="s"/>
      <x:c r="I12" s="12" t="s"/>
      <x:c r="J12" s="12" t="s"/>
      <x:c r="K12" s="132" t="s"/>
    </x:row>
    <x:row r="13" spans="1:21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21" customFormat="1" ht="15" customHeight="1" thickBot="1" x14ac:dyDescent="0.35">
      <x:c r="G14" s="190" t="s">
        <x:v>73</x:v>
      </x:c>
      <x:c r="H14" s="191" t="s"/>
      <x:c r="I14" s="192" t="s">
        <x:v>74</x:v>
      </x:c>
      <x:c r="J14" s="193" t="s"/>
      <x:c r="K14" s="194" t="s"/>
    </x:row>
    <x:row r="15" spans="1:21" s="0" customFormat="1" ht="34.5" customHeight="1" x14ac:dyDescent="0.3">
      <x:c r="A15" s="195" t="s">
        <x:v>75</x:v>
      </x:c>
      <x:c r="B15" s="252" t="s">
        <x:v>76</x:v>
      </x:c>
      <x:c r="C15" s="252" t="s">
        <x:v>77</x:v>
      </x:c>
      <x:c r="D15" s="252" t="s"/>
      <x:c r="E15" s="199" t="s">
        <x:v>78</x:v>
      </x:c>
      <x:c r="F15" s="200" t="s"/>
      <x:c r="G15" s="44" t="s"/>
      <x:c r="H15" s="45" t="s"/>
      <x:c r="I15" s="101" t="s">
        <x:v>79</x:v>
      </x:c>
      <x:c r="J15" s="253" t="s"/>
      <x:c r="K15" s="180">
        <x:f>ROUND(J15*0.3,3)</x:f>
      </x:c>
      <x:c r="L15" s="0" t="s"/>
      <x:c r="U15" s="0" t="s"/>
    </x:row>
    <x:row r="16" spans="1:21" customFormat="1" ht="31.5" customHeight="1" x14ac:dyDescent="0.3">
      <x:c r="A16" s="196" t="s"/>
      <x:c r="B16" s="254" t="s"/>
      <x:c r="C16" s="254" t="s">
        <x:v>80</x:v>
      </x:c>
      <x:c r="D16" s="254" t="s"/>
      <x:c r="E16" s="183" t="s">
        <x:v>81</x:v>
      </x:c>
      <x:c r="F16" s="184" t="s"/>
      <x:c r="G16" s="46" t="s"/>
      <x:c r="H16" s="47" t="s"/>
      <x:c r="I16" s="107" t="s"/>
      <x:c r="J16" s="255" t="s"/>
      <x:c r="K16" s="181" t="s"/>
    </x:row>
    <x:row r="17" spans="1:21" customFormat="1" ht="38.25" customHeight="1" x14ac:dyDescent="0.3">
      <x:c r="A17" s="196" t="s"/>
      <x:c r="B17" s="254" t="s"/>
      <x:c r="C17" s="254" t="s">
        <x:v>82</x:v>
      </x:c>
      <x:c r="D17" s="254" t="s"/>
      <x:c r="E17" s="183" t="s">
        <x:v>83</x:v>
      </x:c>
      <x:c r="F17" s="184" t="s"/>
      <x:c r="G17" s="48" t="s"/>
      <x:c r="H17" s="49" t="s"/>
      <x:c r="I17" s="107" t="s"/>
      <x:c r="J17" s="255" t="s"/>
      <x:c r="K17" s="181" t="s"/>
    </x:row>
    <x:row r="18" spans="1:21" customFormat="1" ht="30" customHeight="1" x14ac:dyDescent="0.3">
      <x:c r="A18" s="196" t="s"/>
      <x:c r="B18" s="203" t="s">
        <x:v>84</x:v>
      </x:c>
      <x:c r="C18" s="254" t="s">
        <x:v>85</x:v>
      </x:c>
      <x:c r="D18" s="254" t="s"/>
      <x:c r="E18" s="183" t="s">
        <x:v>86</x:v>
      </x:c>
      <x:c r="F18" s="184" t="s"/>
      <x:c r="G18" s="50" t="s"/>
      <x:c r="H18" s="51" t="s"/>
      <x:c r="I18" s="107" t="s">
        <x:v>87</x:v>
      </x:c>
      <x:c r="J18" s="255" t="s"/>
      <x:c r="K18" s="181">
        <x:f>ROUND(J18*0.25,3)</x:f>
      </x:c>
    </x:row>
    <x:row r="19" spans="1:21" customFormat="1" ht="29.25" customHeight="1" x14ac:dyDescent="0.3">
      <x:c r="A19" s="196" t="s"/>
      <x:c r="B19" s="204" t="s"/>
      <x:c r="C19" s="254" t="s">
        <x:v>88</x:v>
      </x:c>
      <x:c r="D19" s="254" t="s"/>
      <x:c r="E19" s="183" t="s">
        <x:v>89</x:v>
      </x:c>
      <x:c r="F19" s="184" t="s"/>
      <x:c r="G19" s="46" t="s"/>
      <x:c r="H19" s="47" t="s"/>
      <x:c r="I19" s="107" t="s"/>
      <x:c r="J19" s="255" t="s"/>
      <x:c r="K19" s="181" t="s"/>
    </x:row>
    <x:row r="20" spans="1:21" customFormat="1" ht="30" customHeight="1" thickBot="1" x14ac:dyDescent="0.35">
      <x:c r="A20" s="197" t="s"/>
      <x:c r="B20" s="205" t="s"/>
      <x:c r="C20" s="256" t="s">
        <x:v>90</x:v>
      </x:c>
      <x:c r="D20" s="256" t="s"/>
      <x:c r="E20" s="208" t="s">
        <x:v>91</x:v>
      </x:c>
      <x:c r="F20" s="209" t="s"/>
      <x:c r="G20" s="52" t="s"/>
      <x:c r="H20" s="53" t="s"/>
      <x:c r="I20" s="59" t="s"/>
      <x:c r="J20" s="257" t="s"/>
      <x:c r="K20" s="151" t="s"/>
    </x:row>
    <x:row r="21" spans="1:21" customFormat="1" ht="47.25" customHeight="1" x14ac:dyDescent="0.3">
      <x:c r="A21" s="195" t="s">
        <x:v>92</x:v>
      </x:c>
      <x:c r="B21" s="212" t="s">
        <x:v>93</x:v>
      </x:c>
      <x:c r="C21" s="252" t="s">
        <x:v>93</x:v>
      </x:c>
      <x:c r="D21" s="252" t="s"/>
      <x:c r="E21" s="215" t="s">
        <x:v>94</x:v>
      </x:c>
      <x:c r="F21" s="216" t="s"/>
      <x:c r="G21" s="54" t="s"/>
      <x:c r="H21" s="55" t="s"/>
      <x:c r="I21" s="101" t="s">
        <x:v>95</x:v>
      </x:c>
      <x:c r="J21" s="253" t="s"/>
      <x:c r="K21" s="180">
        <x:f>ROUND(J21*0.25,3)</x:f>
      </x:c>
    </x:row>
    <x:row r="22" spans="1:21" customFormat="1" ht="18.75" customHeight="1" x14ac:dyDescent="0.3">
      <x:c r="A22" s="196" t="s"/>
      <x:c r="B22" s="213" t="s"/>
      <x:c r="C22" s="254" t="s">
        <x:v>96</x:v>
      </x:c>
      <x:c r="D22" s="254" t="s"/>
      <x:c r="E22" s="183" t="s">
        <x:v>97</x:v>
      </x:c>
      <x:c r="F22" s="184" t="s"/>
      <x:c r="G22" s="46" t="s"/>
      <x:c r="H22" s="47" t="s"/>
      <x:c r="I22" s="107" t="s"/>
      <x:c r="J22" s="255" t="s"/>
      <x:c r="K22" s="181" t="s"/>
    </x:row>
    <x:row r="23" spans="1:21" customFormat="1" ht="21" customHeight="1" x14ac:dyDescent="0.3">
      <x:c r="A23" s="196" t="s"/>
      <x:c r="B23" s="214" t="s"/>
      <x:c r="C23" s="254" t="s">
        <x:v>98</x:v>
      </x:c>
      <x:c r="D23" s="254" t="s"/>
      <x:c r="E23" s="183" t="s">
        <x:v>99</x:v>
      </x:c>
      <x:c r="F23" s="184" t="s"/>
      <x:c r="G23" s="48" t="s"/>
      <x:c r="H23" s="49" t="s"/>
      <x:c r="I23" s="107" t="s"/>
      <x:c r="J23" s="255" t="s"/>
      <x:c r="K23" s="181" t="s"/>
    </x:row>
    <x:row r="24" spans="1:21" customFormat="1" ht="57" customHeight="1" thickBot="1" x14ac:dyDescent="0.35">
      <x:c r="A24" s="197" t="s"/>
      <x:c r="B24" s="56" t="s">
        <x:v>100</x:v>
      </x:c>
      <x:c r="C24" s="256" t="s"/>
      <x:c r="D24" s="256" t="s"/>
      <x:c r="E24" s="208" t="s">
        <x:v>101</x:v>
      </x:c>
      <x:c r="F24" s="209" t="s"/>
      <x:c r="G24" s="57" t="s"/>
      <x:c r="H24" s="58" t="s"/>
      <x:c r="I24" s="59" t="s">
        <x:v>102</x:v>
      </x:c>
      <x:c r="J24" s="257" t="s"/>
      <x:c r="K24" s="151">
        <x:f>ROUND(J24*0.15,3)</x:f>
      </x:c>
    </x:row>
    <x:row r="25" spans="1:21" customFormat="1" ht="54" customHeight="1" thickBot="1" x14ac:dyDescent="0.35">
      <x:c r="A25" s="60" t="s">
        <x:v>103</x:v>
      </x:c>
      <x:c r="B25" s="135" t="s">
        <x:v>104</x:v>
      </x:c>
      <x:c r="C25" s="135" t="s">
        <x:v>105</x:v>
      </x:c>
      <x:c r="D25" s="135" t="s"/>
      <x:c r="E25" s="210" t="s">
        <x:v>106</x:v>
      </x:c>
      <x:c r="F25" s="211" t="s"/>
      <x:c r="G25" s="61" t="s"/>
      <x:c r="H25" s="62" t="s"/>
      <x:c r="I25" s="63" t="s">
        <x:v>107</x:v>
      </x:c>
      <x:c r="J25" s="258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176" t="n">
        <x:v>6.5</x:v>
      </x:c>
      <x:c r="K27" s="177" t="s"/>
    </x:row>
    <x:row r="31" spans="1:21" customFormat="1" ht="12.75" customHeight="1" x14ac:dyDescent="0.35">
      <x:c r="A31" s="2" t="s">
        <x:v>108</x:v>
      </x:c>
      <x:c r="B31" s="40" t="s"/>
      <x:c r="C31" s="40" t="s">
        <x:v>109</x:v>
      </x:c>
      <x:c r="D31" s="40" t="s"/>
      <x:c r="E31" s="0" t="s"/>
      <x:c r="F31" s="0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111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112</x:v>
      </x:c>
      <x:c r="J3" s="245">
        <x:f>IF(L3&lt;&gt;0,J2+1,"0")</x:f>
      </x:c>
      <x:c r="K3" s="2" t="s">
        <x:v>58</x:v>
      </x:c>
      <x:c r="L3" s="40" t="s"/>
      <x:c r="M3" s="40" t="s"/>
      <x:c r="N3" s="40" t="s"/>
      <x:c r="O3" s="243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J4" s="245">
        <x:f>IF(L4&lt;&gt;0,J3+1,"0")</x:f>
      </x:c>
      <x:c r="K4" s="12" t="s">
        <x:v>62</x:v>
      </x:c>
      <x:c r="L4" s="93" t="s"/>
      <x:c r="M4" s="93" t="s"/>
      <x:c r="N4" s="93" t="s"/>
      <x:c r="O4" s="244" t="s"/>
      <x:c r="R4" s="9" t="s"/>
      <x:c r="S4" s="13" t="s">
        <x:v>47</x:v>
      </x:c>
      <x:c r="T4" s="10" t="s"/>
      <x:c r="U4" s="11" t="s"/>
      <x:c r="V4" s="164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245">
        <x:f>IF(L5&lt;&gt;0,J4+1,"0")</x:f>
      </x:c>
      <x:c r="K5" s="12" t="s">
        <x:v>66</x:v>
      </x:c>
      <x:c r="L5" s="93" t="s"/>
      <x:c r="M5" s="12" t="s"/>
      <x:c r="N5" s="12" t="s"/>
      <x:c r="O5" s="132" t="s"/>
      <x:c r="R5" s="9" t="s"/>
      <x:c r="S5" s="13" t="s">
        <x:v>51</x:v>
      </x:c>
      <x:c r="T5" s="130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245">
        <x:f>IF(L6&lt;&gt;0,J5+1,"0")</x:f>
      </x:c>
      <x:c r="K6" s="12" t="s">
        <x:v>69</x:v>
      </x:c>
      <x:c r="L6" s="93" t="s"/>
      <x:c r="M6" s="12" t="s"/>
      <x:c r="N6" s="12" t="s"/>
      <x:c r="O6" s="132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245">
        <x:f>IF(L7&lt;&gt;0,J6+1,"0")</x:f>
      </x:c>
      <x:c r="K7" s="12" t="s">
        <x:v>71</x:v>
      </x:c>
      <x:c r="L7" s="93" t="s"/>
      <x:c r="M7" s="12" t="s"/>
      <x:c r="N7" s="12" t="s"/>
      <x:c r="O7" s="132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245">
        <x:f>IF(L8&lt;&gt;0,J7+1,"0")</x:f>
      </x:c>
      <x:c r="K8" s="12" t="s">
        <x:v>72</x:v>
      </x:c>
      <x:c r="L8" s="93" t="s"/>
      <x:c r="M8" s="12" t="s"/>
      <x:c r="N8" s="12" t="s"/>
      <x:c r="O8" s="132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245">
        <x:f>IF(L9&lt;&gt;0,J8+1,"0")</x:f>
      </x:c>
      <x:c r="K9" s="12" t="s">
        <x:v>113</x:v>
      </x:c>
      <x:c r="L9" s="93" t="s"/>
      <x:c r="M9" s="12" t="s"/>
      <x:c r="N9" s="12" t="s"/>
      <x:c r="O9" s="132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245">
        <x:f>IF(L10&lt;&gt;0,J9+1,"0")</x:f>
      </x:c>
      <x:c r="K10" s="12" t="s">
        <x:v>114</x:v>
      </x:c>
      <x:c r="L10" s="93" t="s"/>
      <x:c r="M10" s="12" t="s"/>
      <x:c r="N10" s="12" t="s"/>
      <x:c r="O10" s="132" t="s"/>
    </x:row>
    <x:row r="11" spans="1:22" customFormat="1" ht="17.1" customHeight="1" x14ac:dyDescent="0.3">
      <x:c r="J11" s="245">
        <x:f>IF(L11&lt;&gt;0,J10+1,"0")</x:f>
      </x:c>
      <x:c r="K11" s="12" t="s">
        <x:v>115</x:v>
      </x:c>
      <x:c r="L11" s="93" t="s"/>
      <x:c r="M11" s="12" t="s"/>
      <x:c r="N11" s="12" t="s"/>
      <x:c r="O11" s="132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116</x:v>
      </x:c>
    </x:row>
    <x:row r="15" spans="1:22" s="0" customFormat="1" ht="20.1" customHeight="1" x14ac:dyDescent="0.3">
      <x:c r="A15" s="217" t="s"/>
      <x:c r="B15" s="218" t="s">
        <x:v>117</x:v>
      </x:c>
      <x:c r="C15" s="70" t="s"/>
      <x:c r="D15" s="70" t="s"/>
      <x:c r="E15" s="18" t="s"/>
      <x:c r="F15" s="259" t="s"/>
      <x:c r="G15" s="259" t="s"/>
      <x:c r="H15" s="259" t="s"/>
      <x:c r="I15" s="259" t="s"/>
      <x:c r="J15" s="259" t="s"/>
      <x:c r="K15" s="259" t="s"/>
      <x:c r="L15" s="259" t="s"/>
      <x:c r="M15" s="259" t="s"/>
      <x:c r="N15" s="259" t="n">
        <x:v>0</x:v>
      </x:c>
      <x:c r="O15" s="19">
        <x:f>SUM(F15:N15)</x:f>
      </x:c>
    </x:row>
    <x:row r="16" spans="1:22" customFormat="1" ht="20.1" customHeight="1" x14ac:dyDescent="0.3">
      <x:c r="A16" s="217" t="s"/>
      <x:c r="B16" s="69" t="s">
        <x:v>118</x:v>
      </x:c>
      <x:c r="C16" s="70" t="s"/>
      <x:c r="D16" s="70" t="s"/>
      <x:c r="E16" s="18" t="s"/>
      <x:c r="F16" s="259" t="s"/>
      <x:c r="G16" s="259" t="s"/>
      <x:c r="H16" s="259" t="s"/>
      <x:c r="I16" s="259" t="s"/>
      <x:c r="J16" s="259" t="s"/>
      <x:c r="K16" s="259" t="s"/>
      <x:c r="L16" s="259" t="s"/>
      <x:c r="M16" s="259" t="s"/>
      <x:c r="N16" s="259" t="n">
        <x:v>0</x:v>
      </x:c>
      <x:c r="O16" s="19">
        <x:f>SUM(F16:N16)</x:f>
      </x:c>
    </x:row>
    <x:row r="17" spans="1:22" customFormat="1" ht="20.1" customHeight="1" x14ac:dyDescent="0.3">
      <x:c r="B17" s="69" t="s">
        <x:v>119</x:v>
      </x:c>
      <x:c r="C17" s="70" t="s"/>
      <x:c r="D17" s="70" t="s"/>
      <x:c r="E17" s="18" t="s"/>
      <x:c r="F17" s="259" t="s"/>
      <x:c r="G17" s="259" t="s"/>
      <x:c r="H17" s="259" t="s"/>
      <x:c r="I17" s="259" t="s"/>
      <x:c r="J17" s="259" t="s"/>
      <x:c r="K17" s="259" t="s"/>
      <x:c r="L17" s="259" t="s"/>
      <x:c r="M17" s="259" t="s"/>
      <x:c r="N17" s="259" t="n">
        <x:v>0</x:v>
      </x:c>
      <x:c r="O17" s="19">
        <x:f>SUM(F17:N17)</x:f>
      </x:c>
    </x:row>
    <x:row r="18" spans="1:22" customFormat="1" ht="20.1" customHeight="1" x14ac:dyDescent="0.3">
      <x:c r="B18" s="224" t="s">
        <x:v>120</x:v>
      </x:c>
      <x:c r="C18" s="225" t="s"/>
      <x:c r="D18" s="225" t="s"/>
      <x:c r="E18" s="18" t="s"/>
      <x:c r="F18" s="259" t="s"/>
      <x:c r="G18" s="259" t="s"/>
      <x:c r="H18" s="259" t="s"/>
      <x:c r="I18" s="259" t="s"/>
      <x:c r="J18" s="259" t="s"/>
      <x:c r="K18" s="259" t="s"/>
      <x:c r="L18" s="259" t="s"/>
      <x:c r="M18" s="259" t="s"/>
      <x:c r="N18" s="259" t="n">
        <x:v>0</x:v>
      </x:c>
      <x:c r="O18" s="19">
        <x:f>SUM(F18:N18)</x:f>
      </x:c>
    </x:row>
    <x:row r="19" spans="1:22" customFormat="1" ht="20.1" customHeight="1" x14ac:dyDescent="0.3">
      <x:c r="B19" s="69" t="s">
        <x:v>121</x:v>
      </x:c>
      <x:c r="C19" s="70" t="s"/>
      <x:c r="D19" s="70" t="s"/>
      <x:c r="E19" s="20" t="s"/>
      <x:c r="F19" s="259" t="s"/>
      <x:c r="G19" s="259" t="s"/>
      <x:c r="H19" s="259" t="s"/>
      <x:c r="I19" s="259" t="s"/>
      <x:c r="J19" s="259" t="s"/>
      <x:c r="K19" s="259" t="s"/>
      <x:c r="L19" s="259" t="s"/>
      <x:c r="M19" s="259" t="s"/>
      <x:c r="N19" s="259" t="n">
        <x:v>0</x:v>
      </x:c>
      <x:c r="O19" s="19">
        <x:f>SUM(F19:N19)</x:f>
      </x:c>
    </x:row>
    <x:row r="20" spans="1:22" customFormat="1" ht="20.1" customHeight="1" x14ac:dyDescent="0.3">
      <x:c r="B20" s="69" t="s">
        <x:v>122</x:v>
      </x:c>
      <x:c r="C20" s="70" t="s"/>
      <x:c r="D20" s="70" t="s"/>
      <x:c r="E20" s="18" t="s"/>
      <x:c r="F20" s="259" t="s"/>
      <x:c r="G20" s="259" t="s"/>
      <x:c r="H20" s="259" t="s"/>
      <x:c r="I20" s="259" t="s"/>
      <x:c r="J20" s="259" t="s"/>
      <x:c r="K20" s="259" t="s"/>
      <x:c r="L20" s="259" t="s"/>
      <x:c r="M20" s="259" t="s"/>
      <x:c r="N20" s="259" t="n">
        <x:v>0</x:v>
      </x:c>
      <x:c r="O20" s="19">
        <x:f>SUM(F20:N20)</x:f>
      </x:c>
    </x:row>
    <x:row r="21" spans="1:22" customFormat="1" ht="20.1" customHeight="1" x14ac:dyDescent="0.3">
      <x:c r="B21" s="69" t="s">
        <x:v>123</x:v>
      </x:c>
      <x:c r="C21" s="70" t="s"/>
      <x:c r="D21" s="70" t="s"/>
      <x:c r="E21" s="18" t="s"/>
      <x:c r="F21" s="259" t="s"/>
      <x:c r="G21" s="259" t="s"/>
      <x:c r="H21" s="259" t="s"/>
      <x:c r="I21" s="259" t="s"/>
      <x:c r="J21" s="259" t="s"/>
      <x:c r="K21" s="259" t="s"/>
      <x:c r="L21" s="259" t="s"/>
      <x:c r="M21" s="259" t="s"/>
      <x:c r="N21" s="259" t="n">
        <x:v>0</x:v>
      </x:c>
      <x:c r="O21" s="19">
        <x:f>SUM(F21:N21)</x:f>
      </x:c>
    </x:row>
    <x:row r="22" spans="1:22" customFormat="1" ht="20.1" customHeight="1" x14ac:dyDescent="0.3">
      <x:c r="B22" s="221" t="s">
        <x:v>124</x:v>
      </x:c>
      <x:c r="C22" s="222" t="s"/>
      <x:c r="D22" s="222" t="s"/>
      <x:c r="E22" s="223" t="s"/>
      <x:c r="F22" s="259" t="s"/>
      <x:c r="G22" s="259" t="s"/>
      <x:c r="H22" s="259" t="s"/>
      <x:c r="I22" s="259" t="s"/>
      <x:c r="J22" s="259" t="s"/>
      <x:c r="K22" s="259" t="s"/>
      <x:c r="L22" s="259" t="s"/>
      <x:c r="M22" s="259" t="s"/>
      <x:c r="N22" s="259" t="n">
        <x:v>0</x:v>
      </x:c>
      <x:c r="O22" s="19">
        <x:f>SUM(F22:N22)</x:f>
      </x:c>
    </x:row>
    <x:row r="23" spans="1:22" customFormat="1" ht="14.25" customHeight="1" x14ac:dyDescent="0.3">
      <x:c r="M23" s="1" t="s">
        <x:v>125</x:v>
      </x:c>
      <x:c r="O23" s="1">
        <x:f>MAX(J3:J11)</x:f>
      </x:c>
    </x:row>
    <x:row r="24" spans="1:22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127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128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129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108</x:v>
      </x:c>
      <x:c r="B33" s="40" t="s"/>
      <x:c r="C33" s="40" t="s"/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130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112</x:v>
      </x:c>
      <x:c r="J3" s="245">
        <x:f>IF(L3&lt;&gt;0,I2+1,"0")</x:f>
      </x:c>
      <x:c r="K3" s="2" t="s">
        <x:v>58</x:v>
      </x:c>
      <x:c r="L3" s="40" t="s"/>
      <x:c r="M3" s="40" t="s"/>
      <x:c r="N3" s="40" t="s"/>
      <x:c r="O3" s="243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J4" s="245">
        <x:f>IF(L4&lt;&gt;0,J3+1,"0")</x:f>
      </x:c>
      <x:c r="K4" s="12" t="s">
        <x:v>62</x:v>
      </x:c>
      <x:c r="L4" s="93" t="s"/>
      <x:c r="M4" s="93" t="s"/>
      <x:c r="N4" s="93" t="s"/>
      <x:c r="O4" s="244" t="s"/>
      <x:c r="P4" s="9" t="s"/>
      <x:c r="Q4" s="13" t="s">
        <x:v>47</x:v>
      </x:c>
      <x:c r="R4" s="10" t="s"/>
      <x:c r="S4" s="11" t="s"/>
      <x:c r="T4" s="164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245">
        <x:f>IF(L5&lt;&gt;0,J4+1,"0")</x:f>
      </x:c>
      <x:c r="K5" s="12" t="s">
        <x:v>66</x:v>
      </x:c>
      <x:c r="L5" s="93" t="s"/>
      <x:c r="M5" s="12" t="s"/>
      <x:c r="N5" s="12" t="s"/>
      <x:c r="O5" s="132" t="s"/>
      <x:c r="P5" s="9" t="s"/>
      <x:c r="Q5" s="13" t="s">
        <x:v>51</x:v>
      </x:c>
      <x:c r="R5" s="130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245">
        <x:f>IF(L6&lt;&gt;0,J5+1,"0")</x:f>
      </x:c>
      <x:c r="K6" s="12" t="s">
        <x:v>69</x:v>
      </x:c>
      <x:c r="L6" s="93" t="s"/>
      <x:c r="M6" s="12" t="s"/>
      <x:c r="N6" s="12" t="s"/>
      <x:c r="O6" s="132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245">
        <x:f>IF(L7&lt;&gt;0,J6+1,"0")</x:f>
      </x:c>
      <x:c r="K7" s="12" t="s">
        <x:v>71</x:v>
      </x:c>
      <x:c r="L7" s="93" t="s"/>
      <x:c r="M7" s="12" t="s"/>
      <x:c r="N7" s="12" t="s"/>
      <x:c r="O7" s="132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245">
        <x:f>IF(L8&lt;&gt;0,J7+1,"0")</x:f>
      </x:c>
      <x:c r="K8" s="12" t="s">
        <x:v>72</x:v>
      </x:c>
      <x:c r="L8" s="93" t="s"/>
      <x:c r="M8" s="12" t="s"/>
      <x:c r="N8" s="12" t="s"/>
      <x:c r="O8" s="132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245">
        <x:f>IF(L9&lt;&gt;0,J8+1,"0")</x:f>
      </x:c>
      <x:c r="K9" s="12" t="s">
        <x:v>113</x:v>
      </x:c>
      <x:c r="L9" s="93" t="s"/>
      <x:c r="M9" s="12" t="s"/>
      <x:c r="N9" s="12" t="s"/>
      <x:c r="O9" s="132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245">
        <x:f>IF(L10&lt;&gt;0,J9+1,"0")</x:f>
      </x:c>
      <x:c r="K10" s="12" t="s">
        <x:v>114</x:v>
      </x:c>
      <x:c r="L10" s="93" t="s"/>
      <x:c r="M10" s="12" t="s"/>
      <x:c r="N10" s="12" t="s"/>
      <x:c r="O10" s="132" t="s"/>
    </x:row>
    <x:row r="11" spans="1:20" customFormat="1" ht="17.1" customHeight="1" x14ac:dyDescent="0.3">
      <x:c r="J11" s="245">
        <x:f>IF(L11&lt;&gt;0,J10+1,"0")</x:f>
      </x:c>
      <x:c r="K11" s="12" t="s">
        <x:v>115</x:v>
      </x:c>
      <x:c r="L11" s="93" t="s"/>
      <x:c r="M11" s="12" t="s"/>
      <x:c r="N11" s="12" t="s"/>
      <x:c r="O11" s="132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116</x:v>
      </x:c>
    </x:row>
    <x:row r="15" spans="1:20" s="0" customFormat="1" ht="20.1" customHeight="1" x14ac:dyDescent="0.3">
      <x:c r="A15" s="217" t="s"/>
      <x:c r="B15" s="218" t="s">
        <x:v>117</x:v>
      </x:c>
      <x:c r="C15" s="70" t="s"/>
      <x:c r="D15" s="70" t="s"/>
      <x:c r="E15" s="18" t="s"/>
      <x:c r="F15" s="259" t="s"/>
      <x:c r="G15" s="259" t="s"/>
      <x:c r="H15" s="259" t="s"/>
      <x:c r="I15" s="259" t="s"/>
      <x:c r="J15" s="259" t="s"/>
      <x:c r="K15" s="259" t="s"/>
      <x:c r="L15" s="259" t="s"/>
      <x:c r="M15" s="259" t="n">
        <x:v>0</x:v>
      </x:c>
      <x:c r="N15" s="259" t="n">
        <x:v>0</x:v>
      </x:c>
      <x:c r="O15" s="19">
        <x:f>SUM(F15:N15)</x:f>
      </x:c>
    </x:row>
    <x:row r="16" spans="1:20" customFormat="1" ht="20.1" customHeight="1" x14ac:dyDescent="0.3">
      <x:c r="A16" s="217" t="s"/>
      <x:c r="B16" s="69" t="s">
        <x:v>131</x:v>
      </x:c>
      <x:c r="C16" s="70" t="s"/>
      <x:c r="D16" s="70" t="s"/>
      <x:c r="E16" s="18" t="s"/>
      <x:c r="F16" s="259" t="s"/>
      <x:c r="G16" s="259" t="s"/>
      <x:c r="H16" s="259" t="s"/>
      <x:c r="I16" s="259" t="s"/>
      <x:c r="J16" s="259" t="s"/>
      <x:c r="K16" s="259" t="s"/>
      <x:c r="L16" s="259" t="s"/>
      <x:c r="M16" s="259" t="s"/>
      <x:c r="N16" s="259" t="n">
        <x:v>0</x:v>
      </x:c>
      <x:c r="O16" s="19">
        <x:f>SUM(F16:N16)</x:f>
      </x:c>
    </x:row>
    <x:row r="17" spans="1:20" customFormat="1" ht="20.1" customHeight="1" x14ac:dyDescent="0.3">
      <x:c r="B17" s="69" t="s">
        <x:v>118</x:v>
      </x:c>
      <x:c r="C17" s="70" t="s"/>
      <x:c r="D17" s="70" t="s"/>
      <x:c r="E17" s="18" t="s"/>
      <x:c r="F17" s="259" t="s"/>
      <x:c r="G17" s="259" t="s"/>
      <x:c r="H17" s="259" t="s"/>
      <x:c r="I17" s="259" t="s"/>
      <x:c r="J17" s="259" t="s"/>
      <x:c r="K17" s="259" t="s"/>
      <x:c r="L17" s="259" t="s"/>
      <x:c r="M17" s="259" t="s"/>
      <x:c r="N17" s="259" t="s"/>
      <x:c r="O17" s="19">
        <x:f>SUM(F17:N17)</x:f>
      </x:c>
    </x:row>
    <x:row r="18" spans="1:20" customFormat="1" ht="20.1" customHeight="1" x14ac:dyDescent="0.3">
      <x:c r="B18" s="228" t="s">
        <x:v>119</x:v>
      </x:c>
      <x:c r="C18" s="70" t="s"/>
      <x:c r="D18" s="70" t="s"/>
      <x:c r="E18" s="18" t="s"/>
      <x:c r="F18" s="259" t="s"/>
      <x:c r="G18" s="259" t="s"/>
      <x:c r="H18" s="259" t="s"/>
      <x:c r="I18" s="259" t="s"/>
      <x:c r="J18" s="259" t="s"/>
      <x:c r="K18" s="259" t="s"/>
      <x:c r="L18" s="259" t="s"/>
      <x:c r="M18" s="259" t="s"/>
      <x:c r="N18" s="259" t="s"/>
      <x:c r="O18" s="19">
        <x:f>SUM(F18:N18)</x:f>
      </x:c>
    </x:row>
    <x:row r="19" spans="1:20" customFormat="1" ht="20.1" customHeight="1" x14ac:dyDescent="0.3">
      <x:c r="B19" s="224" t="s">
        <x:v>120</x:v>
      </x:c>
      <x:c r="C19" s="225" t="s"/>
      <x:c r="D19" s="225" t="s"/>
      <x:c r="E19" s="20" t="s"/>
      <x:c r="F19" s="259" t="s"/>
      <x:c r="G19" s="259" t="s"/>
      <x:c r="H19" s="259" t="s"/>
      <x:c r="I19" s="259" t="s"/>
      <x:c r="J19" s="259" t="s"/>
      <x:c r="K19" s="259" t="s"/>
      <x:c r="L19" s="259" t="s"/>
      <x:c r="M19" s="259" t="s"/>
      <x:c r="N19" s="259" t="s"/>
      <x:c r="O19" s="19">
        <x:f>SUM(F19:N19)</x:f>
      </x:c>
    </x:row>
    <x:row r="20" spans="1:20" customFormat="1" ht="20.1" customHeight="1" x14ac:dyDescent="0.3">
      <x:c r="B20" s="69" t="s">
        <x:v>121</x:v>
      </x:c>
      <x:c r="C20" s="70" t="s"/>
      <x:c r="D20" s="70" t="s"/>
      <x:c r="E20" s="18" t="s"/>
      <x:c r="F20" s="259" t="s"/>
      <x:c r="G20" s="259" t="s"/>
      <x:c r="H20" s="259" t="s"/>
      <x:c r="I20" s="259" t="s"/>
      <x:c r="J20" s="259" t="s"/>
      <x:c r="K20" s="259" t="s"/>
      <x:c r="L20" s="259" t="s"/>
      <x:c r="M20" s="259" t="s"/>
      <x:c r="N20" s="259" t="s"/>
      <x:c r="O20" s="19">
        <x:f>SUM(F20:N20)</x:f>
      </x:c>
    </x:row>
    <x:row r="21" spans="1:20" customFormat="1" ht="20.1" customHeight="1" x14ac:dyDescent="0.3">
      <x:c r="B21" s="69" t="s">
        <x:v>122</x:v>
      </x:c>
      <x:c r="C21" s="70" t="s"/>
      <x:c r="D21" s="70" t="s"/>
      <x:c r="E21" s="18" t="s"/>
      <x:c r="F21" s="259" t="s"/>
      <x:c r="G21" s="259" t="s"/>
      <x:c r="H21" s="259" t="s"/>
      <x:c r="I21" s="259" t="s"/>
      <x:c r="J21" s="259" t="s"/>
      <x:c r="K21" s="259" t="s"/>
      <x:c r="L21" s="259" t="s"/>
      <x:c r="M21" s="259" t="s"/>
      <x:c r="N21" s="259" t="s"/>
      <x:c r="O21" s="19">
        <x:f>SUM(F21:N21)</x:f>
      </x:c>
    </x:row>
    <x:row r="22" spans="1:20" customFormat="1" ht="24" customHeight="1" x14ac:dyDescent="0.3">
      <x:c r="B22" s="226" t="s">
        <x:v>132</x:v>
      </x:c>
      <x:c r="C22" s="227" t="s"/>
      <x:c r="D22" s="227" t="s"/>
      <x:c r="E22" s="71" t="s"/>
      <x:c r="F22" s="259" t="s"/>
      <x:c r="G22" s="259" t="s"/>
      <x:c r="H22" s="259" t="s"/>
      <x:c r="I22" s="259" t="s"/>
      <x:c r="J22" s="259" t="s"/>
      <x:c r="K22" s="259" t="s"/>
      <x:c r="L22" s="259" t="s"/>
      <x:c r="M22" s="259" t="s"/>
      <x:c r="N22" s="259" t="s"/>
      <x:c r="O22" s="19">
        <x:f>SUM(F22:N22)</x:f>
      </x:c>
    </x:row>
    <x:row r="23" spans="1:20" customFormat="1" ht="14.25" customHeight="1" x14ac:dyDescent="0.3">
      <x:c r="M23" s="1" t="s">
        <x:v>125</x:v>
      </x:c>
      <x:c r="O23" s="1">
        <x:f>MAX(J3:J11)</x:f>
      </x:c>
    </x:row>
    <x:row r="24" spans="1:20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127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128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129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108</x:v>
      </x:c>
      <x:c r="B32" s="40" t="s"/>
      <x:c r="C32" s="40" t="s"/>
      <x:c r="D32" s="40" t="s"/>
      <x:c r="E32" s="40" t="s"/>
      <x:c r="F32" s="38" t="s"/>
      <x:c r="H32" s="2" t="s">
        <x:v>110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133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112</x:v>
      </x:c>
      <x:c r="J3" s="245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J4" s="245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4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245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30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245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245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245">
        <x:f>IF(L8&lt;&gt;0,J7+1,"0")</x:f>
      </x:c>
      <x:c r="K8" s="12" t="s">
        <x:v>72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245">
        <x:f>IF(L9&lt;&gt;0,J8+1,"0")</x:f>
      </x:c>
      <x:c r="K9" s="12" t="s">
        <x:v>113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245">
        <x:f>IF(L10&lt;&gt;0,J9+1,"0")</x:f>
      </x:c>
      <x:c r="K10" s="12" t="s">
        <x:v>114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245">
        <x:f>IF(L11&lt;&gt;0,J10+1,"0")</x:f>
      </x:c>
      <x:c r="K11" s="12" t="s">
        <x:v>115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116</x:v>
      </x:c>
    </x:row>
    <x:row r="16" spans="1:21" customFormat="1" ht="20.1" customHeight="1" x14ac:dyDescent="0.3">
      <x:c r="A16" s="217" t="s"/>
      <x:c r="B16" s="218" t="s">
        <x:v>117</x:v>
      </x:c>
      <x:c r="C16" s="70" t="s"/>
      <x:c r="D16" s="70" t="s"/>
      <x:c r="E16" s="18" t="s"/>
      <x:c r="F16" s="259" t="s"/>
      <x:c r="G16" s="259" t="s"/>
      <x:c r="H16" s="259" t="s"/>
      <x:c r="I16" s="259" t="s"/>
      <x:c r="J16" s="259" t="s"/>
      <x:c r="K16" s="259" t="s"/>
      <x:c r="L16" s="259" t="s"/>
      <x:c r="M16" s="259" t="s"/>
      <x:c r="N16" s="259" t="s"/>
      <x:c r="O16" s="19">
        <x:f>SUM(F16:N16)</x:f>
      </x:c>
    </x:row>
    <x:row r="17" spans="1:21" customFormat="1" ht="20.1" customHeight="1" x14ac:dyDescent="0.3">
      <x:c r="A17" s="217" t="s"/>
      <x:c r="B17" s="69" t="s">
        <x:v>131</x:v>
      </x:c>
      <x:c r="C17" s="70" t="s"/>
      <x:c r="D17" s="70" t="s"/>
      <x:c r="E17" s="18" t="s"/>
      <x:c r="F17" s="259" t="s"/>
      <x:c r="G17" s="259" t="s"/>
      <x:c r="H17" s="259" t="s"/>
      <x:c r="I17" s="259" t="s"/>
      <x:c r="J17" s="259" t="s"/>
      <x:c r="K17" s="259" t="s"/>
      <x:c r="L17" s="259" t="s"/>
      <x:c r="M17" s="259" t="s"/>
      <x:c r="N17" s="259" t="s"/>
      <x:c r="O17" s="19">
        <x:f>SUM(F17:N17)</x:f>
      </x:c>
    </x:row>
    <x:row r="18" spans="1:21" customFormat="1" ht="20.1" customHeight="1" x14ac:dyDescent="0.3">
      <x:c r="B18" s="69" t="s">
        <x:v>118</x:v>
      </x:c>
      <x:c r="C18" s="70" t="s"/>
      <x:c r="D18" s="70" t="s"/>
      <x:c r="E18" s="18" t="s"/>
      <x:c r="F18" s="259" t="s"/>
      <x:c r="G18" s="259" t="s"/>
      <x:c r="H18" s="259" t="s"/>
      <x:c r="I18" s="259" t="s"/>
      <x:c r="J18" s="259" t="s"/>
      <x:c r="K18" s="259" t="s"/>
      <x:c r="L18" s="259" t="s"/>
      <x:c r="M18" s="259" t="s"/>
      <x:c r="N18" s="259" t="s"/>
      <x:c r="O18" s="19">
        <x:f>SUM(F18:N18)</x:f>
      </x:c>
    </x:row>
    <x:row r="19" spans="1:21" customFormat="1" ht="20.1" customHeight="1" x14ac:dyDescent="0.3">
      <x:c r="B19" s="228" t="s">
        <x:v>122</x:v>
      </x:c>
      <x:c r="C19" s="70" t="s"/>
      <x:c r="D19" s="70" t="s"/>
      <x:c r="E19" s="18" t="s"/>
      <x:c r="F19" s="259" t="s"/>
      <x:c r="G19" s="259" t="s"/>
      <x:c r="H19" s="259" t="s"/>
      <x:c r="I19" s="259" t="s"/>
      <x:c r="J19" s="259" t="s"/>
      <x:c r="K19" s="259" t="s"/>
      <x:c r="L19" s="259" t="s"/>
      <x:c r="M19" s="259" t="s"/>
      <x:c r="N19" s="259" t="s"/>
      <x:c r="O19" s="19">
        <x:f>SUM(F19:N19)</x:f>
      </x:c>
    </x:row>
    <x:row r="20" spans="1:21" customFormat="1" ht="20.1" customHeight="1" x14ac:dyDescent="0.3">
      <x:c r="B20" s="69" t="s">
        <x:v>134</x:v>
      </x:c>
      <x:c r="C20" s="70" t="s"/>
      <x:c r="D20" s="70" t="s"/>
      <x:c r="E20" s="84" t="s"/>
      <x:c r="F20" s="259" t="s"/>
      <x:c r="G20" s="259" t="s"/>
      <x:c r="H20" s="259" t="s"/>
      <x:c r="I20" s="259" t="s"/>
      <x:c r="J20" s="259" t="s"/>
      <x:c r="K20" s="259" t="s"/>
      <x:c r="L20" s="259" t="s"/>
      <x:c r="M20" s="259" t="s"/>
      <x:c r="N20" s="259" t="s"/>
      <x:c r="O20" s="19">
        <x:f>SUM(F20:N20)</x:f>
      </x:c>
    </x:row>
    <x:row r="21" spans="1:21" customFormat="1" ht="20.1" customHeight="1" x14ac:dyDescent="0.3">
      <x:c r="B21" s="69" t="s">
        <x:v>135</x:v>
      </x:c>
      <x:c r="C21" s="70" t="s"/>
      <x:c r="D21" s="70" t="s"/>
      <x:c r="E21" s="18" t="s"/>
      <x:c r="F21" s="259" t="s"/>
      <x:c r="G21" s="259" t="s"/>
      <x:c r="H21" s="259" t="s"/>
      <x:c r="I21" s="259" t="s"/>
      <x:c r="J21" s="259" t="s"/>
      <x:c r="K21" s="259" t="s"/>
      <x:c r="L21" s="259" t="s"/>
      <x:c r="M21" s="259" t="s"/>
      <x:c r="N21" s="259" t="s"/>
      <x:c r="O21" s="19">
        <x:f>SUM(F21:N21)</x:f>
      </x:c>
    </x:row>
    <x:row r="22" spans="1:21" customFormat="1" ht="20.1" customHeight="1" x14ac:dyDescent="0.3">
      <x:c r="B22" s="221" t="s">
        <x:v>136</x:v>
      </x:c>
      <x:c r="C22" s="222" t="s"/>
      <x:c r="D22" s="222" t="s"/>
      <x:c r="E22" s="223" t="s"/>
      <x:c r="F22" s="259" t="s"/>
      <x:c r="G22" s="259" t="s"/>
      <x:c r="H22" s="259" t="s"/>
      <x:c r="I22" s="259" t="s"/>
      <x:c r="J22" s="259" t="s"/>
      <x:c r="K22" s="259" t="s"/>
      <x:c r="L22" s="259" t="s"/>
      <x:c r="M22" s="259" t="s"/>
      <x:c r="N22" s="259" t="s"/>
      <x:c r="O22" s="19">
        <x:f>SUM(F22:N22)</x:f>
      </x:c>
    </x:row>
    <x:row r="23" spans="1:21" customFormat="1" ht="14.25" customHeight="1" x14ac:dyDescent="0.3">
      <x:c r="L23" s="21" t="s"/>
      <x:c r="M23" s="1" t="s">
        <x:v>125</x:v>
      </x:c>
      <x:c r="O23" s="1">
        <x:f>MAX(J3:J11)</x:f>
      </x:c>
    </x:row>
    <x:row r="24" spans="1:21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137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138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139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108</x:v>
      </x:c>
      <x:c r="B33" s="40" t="s"/>
      <x:c r="C33" s="40" t="s"/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141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4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2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2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2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2" t="s"/>
    </x:row>
    <x:row r="13" spans="1:13" customFormat="1" ht="17.1" customHeight="1" x14ac:dyDescent="0.3">
      <x:c r="H13" s="12" t="s">
        <x:v>113</x:v>
      </x:c>
      <x:c r="I13" s="93" t="s"/>
      <x:c r="J13" s="12" t="s"/>
      <x:c r="K13" s="12" t="s"/>
      <x:c r="L13" s="132" t="s"/>
    </x:row>
    <x:row r="14" spans="1:13" customFormat="1" ht="17.1" customHeight="1" x14ac:dyDescent="0.3">
      <x:c r="H14" s="12" t="s">
        <x:v>114</x:v>
      </x:c>
      <x:c r="I14" s="93" t="s"/>
      <x:c r="J14" s="12" t="s"/>
      <x:c r="K14" s="12" t="s"/>
      <x:c r="L14" s="132" t="s"/>
    </x:row>
    <x:row r="15" spans="1:13" customFormat="1" ht="17.1" customHeight="1" x14ac:dyDescent="0.3">
      <x:c r="H15" s="12" t="s">
        <x:v>115</x:v>
      </x:c>
      <x:c r="I15" s="93" t="s"/>
      <x:c r="J15" s="12" t="s"/>
      <x:c r="K15" s="12" t="s"/>
      <x:c r="L15" s="132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142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60" t="s">
        <x:v>143</x:v>
      </x:c>
      <x:c r="B20" s="132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3" t="s"/>
      <x:c r="L20" s="134" t="s"/>
    </x:row>
    <x:row r="21" spans="1:13" customFormat="1" ht="19.5" customHeight="1" x14ac:dyDescent="0.35">
      <x:c r="A21" s="7" t="s">
        <x:v>144</x:v>
      </x:c>
    </x:row>
    <x:row r="22" spans="1:13" customFormat="1" ht="15" customHeight="1" x14ac:dyDescent="0.3">
      <x:c r="G22" s="26" t="s"/>
      <x:c r="H22" s="124" t="s">
        <x:v>145</x:v>
      </x:c>
      <x:c r="I22" s="79" t="s"/>
      <x:c r="K22" s="17" t="s">
        <x:v>146</x:v>
      </x:c>
    </x:row>
    <x:row r="23" spans="1:13" customFormat="1" ht="15" customHeight="1" x14ac:dyDescent="0.3">
      <x:c r="B23" s="112" t="s">
        <x:v>147</x:v>
      </x:c>
      <x:c r="C23" s="69" t="s"/>
      <x:c r="D23" s="84" t="s"/>
      <x:c r="E23" s="261" t="s"/>
      <x:c r="F23" s="113" t="n">
        <x:v>0.5</x:v>
      </x:c>
      <x:c r="G23" s="125" t="s"/>
      <x:c r="H23" s="261" t="s"/>
      <x:c r="I23" s="115" t="s"/>
      <x:c r="J23" s="116" t="s"/>
      <x:c r="K23" s="113">
        <x:f>F23*H23</x:f>
      </x:c>
    </x:row>
    <x:row r="24" spans="1:13" customFormat="1" ht="15" customHeight="1" x14ac:dyDescent="0.3">
      <x:c r="B24" s="112" t="s">
        <x:v>148</x:v>
      </x:c>
      <x:c r="C24" s="69" t="s"/>
      <x:c r="D24" s="84" t="s"/>
      <x:c r="E24" s="261" t="s"/>
      <x:c r="F24" s="113" t="n">
        <x:v>0.3</x:v>
      </x:c>
      <x:c r="G24" s="125" t="s"/>
      <x:c r="H24" s="261" t="s"/>
      <x:c r="I24" s="115" t="s"/>
      <x:c r="J24" s="116" t="s"/>
      <x:c r="K24" s="113">
        <x:f>F24*H24</x:f>
      </x:c>
    </x:row>
    <x:row r="25" spans="1:13" customFormat="1" ht="15" customHeight="1" x14ac:dyDescent="0.3">
      <x:c r="B25" s="112" t="s">
        <x:v>149</x:v>
      </x:c>
      <x:c r="C25" s="69" t="s"/>
      <x:c r="D25" s="84" t="s"/>
      <x:c r="E25" s="261" t="s"/>
      <x:c r="F25" s="113" t="n">
        <x:v>0.1</x:v>
      </x:c>
      <x:c r="G25" s="125" t="s"/>
      <x:c r="H25" s="261" t="s"/>
      <x:c r="I25" s="115" t="s"/>
      <x:c r="J25" s="116" t="s"/>
      <x:c r="K25" s="113">
        <x:f>F25*H25</x:f>
      </x:c>
    </x:row>
    <x:row r="26" spans="1:13" customFormat="1" ht="12.75" customHeight="1" thickBot="1" x14ac:dyDescent="0.35">
      <x:c r="B26" s="69" t="s">
        <x:v>150</x:v>
      </x:c>
      <x:c r="C26" s="70" t="s"/>
      <x:c r="D26" s="70" t="s"/>
      <x:c r="E26" s="85">
        <x:f>SUM(E23:E25)</x:f>
      </x:c>
      <x:c r="F26" s="116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151</x:v>
      </x:c>
      <x:c r="H27" s="10" t="s"/>
      <x:c r="I27" s="10" t="s"/>
      <x:c r="J27" s="126" t="s"/>
      <x:c r="K27" s="127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152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153</x:v>
      </x:c>
      <x:c r="C30" s="70" t="s"/>
      <x:c r="D30" s="84" t="s"/>
      <x:c r="E30" s="261" t="s"/>
      <x:c r="F30" s="69" t="s">
        <x:v>154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143</x:v>
      </x:c>
      <x:c r="F33" s="12" t="s"/>
      <x:c r="G33" s="12" t="s"/>
      <x:c r="H33" s="12" t="s"/>
      <x:c r="I33" s="93" t="s"/>
      <x:c r="J33" s="94" t="s"/>
      <x:c r="K33" s="262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155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156</x:v>
      </x:c>
      <x:c r="J37" s="67" t="s"/>
      <x:c r="K37" s="67" t="s"/>
      <x:c r="L37" s="128">
        <x:f>ROUND(K27*0.3 + K35*0.7,3)</x:f>
      </x:c>
    </x:row>
    <x:row r="38" spans="1:13" x14ac:dyDescent="0.3">
      <x:c r="L38" s="129" t="s"/>
    </x:row>
    <x:row r="39" spans="1:13" x14ac:dyDescent="0.3">
      <x:c r="L39" s="129" t="s"/>
    </x:row>
    <x:row r="40" spans="1:13" x14ac:dyDescent="0.3">
      <x:c r="L40" s="129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4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2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2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2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2" t="s"/>
    </x:row>
    <x:row r="13" spans="1:13" customFormat="1" ht="17.1" customHeight="1" x14ac:dyDescent="0.3">
      <x:c r="H13" s="12" t="s">
        <x:v>113</x:v>
      </x:c>
      <x:c r="I13" s="93" t="s"/>
      <x:c r="J13" s="12" t="s"/>
      <x:c r="K13" s="12" t="s"/>
      <x:c r="L13" s="132" t="s"/>
    </x:row>
    <x:row r="14" spans="1:13" customFormat="1" ht="17.1" customHeight="1" x14ac:dyDescent="0.3">
      <x:c r="H14" s="12" t="s">
        <x:v>114</x:v>
      </x:c>
      <x:c r="I14" s="93" t="s"/>
      <x:c r="J14" s="12" t="s"/>
      <x:c r="K14" s="12" t="s"/>
      <x:c r="L14" s="132" t="s"/>
    </x:row>
    <x:row r="15" spans="1:13" customFormat="1" ht="17.1" customHeight="1" x14ac:dyDescent="0.3">
      <x:c r="H15" s="12" t="s">
        <x:v>115</x:v>
      </x:c>
      <x:c r="I15" s="93" t="s"/>
      <x:c r="J15" s="12" t="s"/>
      <x:c r="K15" s="12" t="s"/>
      <x:c r="L15" s="132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142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60" t="s">
        <x:v>143</x:v>
      </x:c>
      <x:c r="B20" s="132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3" t="s"/>
      <x:c r="L20" s="134" t="s"/>
    </x:row>
    <x:row r="21" spans="1:13" customFormat="1" ht="19.5" customHeight="1" x14ac:dyDescent="0.35">
      <x:c r="A21" s="7" t="s">
        <x:v>144</x:v>
      </x:c>
    </x:row>
    <x:row r="22" spans="1:13" customFormat="1" ht="15" customHeight="1" x14ac:dyDescent="0.3">
      <x:c r="G22" s="26" t="s"/>
      <x:c r="H22" s="124" t="s">
        <x:v>145</x:v>
      </x:c>
      <x:c r="I22" s="79" t="s"/>
      <x:c r="K22" s="17" t="s">
        <x:v>146</x:v>
      </x:c>
    </x:row>
    <x:row r="23" spans="1:13" customFormat="1" ht="15" customHeight="1" x14ac:dyDescent="0.3">
      <x:c r="B23" s="112" t="s">
        <x:v>147</x:v>
      </x:c>
      <x:c r="C23" s="69" t="s"/>
      <x:c r="D23" s="84" t="s"/>
      <x:c r="E23" s="261" t="s"/>
      <x:c r="F23" s="113" t="n">
        <x:v>0.5</x:v>
      </x:c>
      <x:c r="G23" s="125" t="s"/>
      <x:c r="H23" s="261" t="s"/>
      <x:c r="I23" s="115" t="s"/>
      <x:c r="J23" s="116" t="s"/>
      <x:c r="K23" s="113">
        <x:f>F23*H23</x:f>
      </x:c>
    </x:row>
    <x:row r="24" spans="1:13" customFormat="1" ht="15" customHeight="1" x14ac:dyDescent="0.3">
      <x:c r="B24" s="112" t="s">
        <x:v>148</x:v>
      </x:c>
      <x:c r="C24" s="69" t="s"/>
      <x:c r="D24" s="84" t="s"/>
      <x:c r="E24" s="261" t="s"/>
      <x:c r="F24" s="113" t="n">
        <x:v>0.3</x:v>
      </x:c>
      <x:c r="G24" s="125" t="s"/>
      <x:c r="H24" s="261" t="s"/>
      <x:c r="I24" s="115" t="s"/>
      <x:c r="J24" s="116" t="s"/>
      <x:c r="K24" s="113">
        <x:f>F24*H24</x:f>
      </x:c>
    </x:row>
    <x:row r="25" spans="1:13" customFormat="1" ht="15" customHeight="1" x14ac:dyDescent="0.3">
      <x:c r="B25" s="112" t="s">
        <x:v>149</x:v>
      </x:c>
      <x:c r="C25" s="69" t="s"/>
      <x:c r="D25" s="84" t="s"/>
      <x:c r="E25" s="261" t="s"/>
      <x:c r="F25" s="113" t="n">
        <x:v>0.1</x:v>
      </x:c>
      <x:c r="G25" s="125" t="s"/>
      <x:c r="H25" s="261" t="s"/>
      <x:c r="I25" s="115" t="s"/>
      <x:c r="J25" s="116" t="s"/>
      <x:c r="K25" s="113">
        <x:f>F25*H25</x:f>
      </x:c>
    </x:row>
    <x:row r="26" spans="1:13" customFormat="1" ht="12.75" customHeight="1" thickBot="1" x14ac:dyDescent="0.35">
      <x:c r="B26" s="69" t="s">
        <x:v>150</x:v>
      </x:c>
      <x:c r="C26" s="70" t="s"/>
      <x:c r="D26" s="70" t="s"/>
      <x:c r="E26" s="85">
        <x:f>SUM(E23:E25)</x:f>
      </x:c>
      <x:c r="F26" s="116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151</x:v>
      </x:c>
      <x:c r="H27" s="10" t="s"/>
      <x:c r="I27" s="10" t="s"/>
      <x:c r="J27" s="126" t="s"/>
      <x:c r="K27" s="127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152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153</x:v>
      </x:c>
      <x:c r="C30" s="70" t="s"/>
      <x:c r="D30" s="84" t="s"/>
      <x:c r="E30" s="261" t="s"/>
      <x:c r="F30" s="69" t="s">
        <x:v>154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143</x:v>
      </x:c>
      <x:c r="F33" s="12" t="s"/>
      <x:c r="G33" s="12" t="s"/>
      <x:c r="H33" s="12" t="s"/>
      <x:c r="I33" s="93" t="s"/>
      <x:c r="J33" s="94" t="s"/>
      <x:c r="K33" s="262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155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156</x:v>
      </x:c>
      <x:c r="J37" s="67" t="s"/>
      <x:c r="K37" s="67" t="s"/>
      <x:c r="L37" s="128">
        <x:f>ROUND(K27*0.3 + K35*0.7,3)</x:f>
      </x:c>
    </x:row>
    <x:row r="38" spans="1:13" x14ac:dyDescent="0.3">
      <x:c r="L38" s="129" t="s"/>
    </x:row>
    <x:row r="39" spans="1:13" x14ac:dyDescent="0.3">
      <x:c r="L39" s="129" t="s"/>
    </x:row>
    <x:row r="40" spans="1:13" x14ac:dyDescent="0.3">
      <x:c r="L40" s="129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4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2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2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2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2" t="s"/>
    </x:row>
    <x:row r="13" spans="1:13" customFormat="1" ht="17.1" customHeight="1" x14ac:dyDescent="0.3">
      <x:c r="H13" s="12" t="s">
        <x:v>113</x:v>
      </x:c>
      <x:c r="I13" s="93" t="s"/>
      <x:c r="J13" s="12" t="s"/>
      <x:c r="K13" s="12" t="s"/>
      <x:c r="L13" s="132" t="s"/>
    </x:row>
    <x:row r="14" spans="1:13" customFormat="1" ht="17.1" customHeight="1" x14ac:dyDescent="0.3">
      <x:c r="H14" s="12" t="s">
        <x:v>114</x:v>
      </x:c>
      <x:c r="I14" s="93" t="s"/>
      <x:c r="J14" s="12" t="s"/>
      <x:c r="K14" s="12" t="s"/>
      <x:c r="L14" s="132" t="s"/>
    </x:row>
    <x:row r="15" spans="1:13" customFormat="1" ht="17.1" customHeight="1" x14ac:dyDescent="0.3">
      <x:c r="H15" s="12" t="s">
        <x:v>115</x:v>
      </x:c>
      <x:c r="I15" s="93" t="s"/>
      <x:c r="J15" s="12" t="s"/>
      <x:c r="K15" s="12" t="s"/>
      <x:c r="L15" s="132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142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60" t="s">
        <x:v>143</x:v>
      </x:c>
      <x:c r="B20" s="132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3" t="s"/>
      <x:c r="L20" s="134" t="s"/>
    </x:row>
    <x:row r="21" spans="1:13" customFormat="1" ht="19.5" customHeight="1" x14ac:dyDescent="0.35">
      <x:c r="A21" s="7" t="s">
        <x:v>144</x:v>
      </x:c>
    </x:row>
    <x:row r="22" spans="1:13" customFormat="1" ht="15" customHeight="1" x14ac:dyDescent="0.3">
      <x:c r="G22" s="26" t="s"/>
      <x:c r="H22" s="111" t="s">
        <x:v>159</x:v>
      </x:c>
      <x:c r="I22" s="79" t="s"/>
      <x:c r="K22" s="17" t="s">
        <x:v>146</x:v>
      </x:c>
    </x:row>
    <x:row r="23" spans="1:13" customFormat="1" ht="15" customHeight="1" x14ac:dyDescent="0.3">
      <x:c r="B23" s="112" t="s">
        <x:v>147</x:v>
      </x:c>
      <x:c r="C23" s="69" t="s"/>
      <x:c r="D23" s="84" t="s"/>
      <x:c r="E23" s="261" t="n">
        <x:v>0</x:v>
      </x:c>
      <x:c r="F23" s="113" t="n">
        <x:v>0.4</x:v>
      </x:c>
      <x:c r="G23" s="114" t="s"/>
      <x:c r="H23" s="85">
        <x:f>IF(E23&gt;24,25,E23)</x:f>
      </x:c>
      <x:c r="I23" s="115" t="s"/>
      <x:c r="J23" s="116" t="s"/>
      <x:c r="K23" s="113">
        <x:f>F23*H23</x:f>
      </x:c>
      <x:c r="L23" s="21" t="s"/>
    </x:row>
    <x:row r="24" spans="1:13" customFormat="1" ht="15" customHeight="1" x14ac:dyDescent="0.3">
      <x:c r="B24" s="112" t="s">
        <x:v>148</x:v>
      </x:c>
      <x:c r="C24" s="69" t="s"/>
      <x:c r="D24" s="84" t="s"/>
      <x:c r="E24" s="261" t="n">
        <x:v>0</x:v>
      </x:c>
      <x:c r="F24" s="113" t="n">
        <x:v>0.3</x:v>
      </x:c>
      <x:c r="G24" s="114" t="s"/>
      <x:c r="H24" s="85">
        <x:f>IF(SUM(E23:E24)&gt;24,25-H23,E24)</x:f>
      </x:c>
      <x:c r="I24" s="115" t="s"/>
      <x:c r="J24" s="116" t="s"/>
      <x:c r="K24" s="113">
        <x:f>F24*H24</x:f>
      </x:c>
      <x:c r="L24" s="21" t="s"/>
    </x:row>
    <x:row r="25" spans="1:13" customFormat="1" ht="15" customHeight="1" x14ac:dyDescent="0.3">
      <x:c r="B25" s="112" t="s">
        <x:v>149</x:v>
      </x:c>
      <x:c r="C25" s="69" t="s"/>
      <x:c r="D25" s="84" t="s"/>
      <x:c r="E25" s="261" t="n">
        <x:v>0</x:v>
      </x:c>
      <x:c r="F25" s="113" t="n">
        <x:v>0.1</x:v>
      </x:c>
      <x:c r="G25" s="114" t="s"/>
      <x:c r="H25" s="85">
        <x:f>IF(SUM(E23:E25)&gt;24,IF(25-SUM(H23:H24)&gt;0,25-SUM(H23:H24),0),E25)</x:f>
      </x:c>
      <x:c r="I25" s="115" t="s"/>
      <x:c r="J25" s="116" t="s"/>
      <x:c r="K25" s="113">
        <x:f>F25*H25</x:f>
      </x:c>
      <x:c r="L25" s="21" t="s"/>
    </x:row>
    <x:row r="26" spans="1:13" customFormat="1" ht="12.75" customHeight="1" thickBot="1" x14ac:dyDescent="0.35">
      <x:c r="B26" s="69" t="s">
        <x:v>150</x:v>
      </x:c>
      <x:c r="C26" s="70" t="s"/>
      <x:c r="D26" s="70" t="s"/>
      <x:c r="E26" s="85">
        <x:f>SUM(E23:E25)</x:f>
      </x:c>
      <x:c r="F26" s="116" t="s"/>
      <x:c r="G26" s="116" t="s"/>
      <x:c r="H26" s="116" t="s"/>
      <x:c r="I26" s="116" t="s"/>
      <x:c r="J26" s="116" t="s"/>
      <x:c r="K26" s="116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6" t="s"/>
      <x:c r="F27" s="116" t="s"/>
      <x:c r="G27" s="118" t="s">
        <x:v>151</x:v>
      </x:c>
      <x:c r="H27" s="119" t="s"/>
      <x:c r="I27" s="119" t="s"/>
      <x:c r="J27" s="120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6" t="s"/>
      <x:c r="F28" s="116" t="s"/>
      <x:c r="G28" s="121" t="s"/>
      <x:c r="H28" s="116" t="s"/>
      <x:c r="I28" s="116" t="s"/>
      <x:c r="J28" s="122" t="s"/>
      <x:c r="K28" s="123" t="s"/>
      <x:c r="L28" s="98" t="s"/>
    </x:row>
    <x:row r="29" spans="1:13" customFormat="1" ht="19.5" customHeight="1" x14ac:dyDescent="0.3">
      <x:c r="A29" s="4" t="s">
        <x:v>152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153</x:v>
      </x:c>
      <x:c r="C31" s="70" t="s"/>
      <x:c r="D31" s="84" t="s"/>
      <x:c r="E31" s="261" t="n">
        <x:v>0</x:v>
      </x:c>
      <x:c r="F31" s="69" t="s">
        <x:v>154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143</x:v>
      </x:c>
      <x:c r="F34" s="12" t="s"/>
      <x:c r="G34" s="12" t="s"/>
      <x:c r="H34" s="12" t="s"/>
      <x:c r="I34" s="93" t="s"/>
      <x:c r="J34" s="94" t="s"/>
      <x:c r="K34" s="262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155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156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4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2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2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2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13" customFormat="1" ht="17.1" customHeight="1" x14ac:dyDescent="0.3">
      <x:c r="C12" s="14" t="s"/>
      <x:c r="H12" s="12" t="s">
        <x:v>72</x:v>
      </x:c>
      <x:c r="I12" s="93" t="s"/>
      <x:c r="J12" s="12" t="s"/>
      <x:c r="K12" s="12" t="s"/>
      <x:c r="L12" s="132" t="s"/>
    </x:row>
    <x:row r="13" spans="1:13" customFormat="1" ht="17.1" customHeight="1" x14ac:dyDescent="0.3">
      <x:c r="C13" s="14" t="s"/>
      <x:c r="H13" s="12" t="s">
        <x:v>113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114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115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242" t="s">
        <x:v>162</x:v>
      </x:c>
    </x:row>
    <x:row r="17" spans="1:13" customFormat="1" ht="51.75" customHeight="1" x14ac:dyDescent="0.3">
      <x:c r="A17" s="195" t="s">
        <x:v>163</x:v>
      </x:c>
      <x:c r="B17" s="233" t="s">
        <x:v>164</x:v>
      </x:c>
      <x:c r="C17" s="234" t="s"/>
      <x:c r="D17" s="234" t="s"/>
      <x:c r="E17" s="234" t="s"/>
      <x:c r="F17" s="234" t="s"/>
      <x:c r="G17" s="234" t="s"/>
      <x:c r="H17" s="234" t="s"/>
      <x:c r="I17" s="235" t="s"/>
      <x:c r="J17" s="101" t="s">
        <x:v>165</x:v>
      </x:c>
      <x:c r="K17" s="263" t="s"/>
      <x:c r="L17" s="102">
        <x:f>K17*0.25</x:f>
      </x:c>
      <x:c r="M17" s="103" t="s"/>
    </x:row>
    <x:row r="18" spans="1:13" customFormat="1" ht="83.25" customHeight="1" thickBot="1" x14ac:dyDescent="0.35">
      <x:c r="A18" s="197" t="s"/>
      <x:c r="B18" s="236" t="s">
        <x:v>166</x:v>
      </x:c>
      <x:c r="C18" s="237" t="s"/>
      <x:c r="D18" s="237" t="s"/>
      <x:c r="E18" s="237" t="s"/>
      <x:c r="F18" s="237" t="s"/>
      <x:c r="G18" s="237" t="s"/>
      <x:c r="H18" s="237" t="s"/>
      <x:c r="I18" s="237" t="s"/>
      <x:c r="J18" s="59" t="s">
        <x:v>167</x:v>
      </x:c>
      <x:c r="K18" s="264" t="s"/>
      <x:c r="L18" s="105">
        <x:f>K18*0.25</x:f>
      </x:c>
      <x:c r="M18" s="103" t="s"/>
    </x:row>
    <x:row r="19" spans="1:13" customFormat="1" ht="68.25" customHeight="1" x14ac:dyDescent="0.3">
      <x:c r="A19" s="195" t="s">
        <x:v>168</x:v>
      </x:c>
      <x:c r="B19" s="238" t="s">
        <x:v>169</x:v>
      </x:c>
      <x:c r="C19" s="239" t="s"/>
      <x:c r="D19" s="239" t="s"/>
      <x:c r="E19" s="239" t="s"/>
      <x:c r="F19" s="239" t="s"/>
      <x:c r="G19" s="239" t="s"/>
      <x:c r="H19" s="239" t="s"/>
      <x:c r="I19" s="239" t="s"/>
      <x:c r="J19" s="101" t="s">
        <x:v>170</x:v>
      </x:c>
      <x:c r="K19" s="265" t="s"/>
      <x:c r="L19" s="106">
        <x:f>K19*0.2</x:f>
      </x:c>
      <x:c r="M19" s="103" t="s"/>
    </x:row>
    <x:row r="20" spans="1:13" customFormat="1" ht="72" customHeight="1" x14ac:dyDescent="0.3">
      <x:c r="A20" s="196" t="s"/>
      <x:c r="B20" s="240" t="s">
        <x:v>171</x:v>
      </x:c>
      <x:c r="C20" s="241" t="s"/>
      <x:c r="D20" s="241" t="s"/>
      <x:c r="E20" s="241" t="s"/>
      <x:c r="F20" s="241" t="s"/>
      <x:c r="G20" s="241" t="s"/>
      <x:c r="H20" s="241" t="s"/>
      <x:c r="I20" s="241" t="s"/>
      <x:c r="J20" s="107" t="s">
        <x:v>172</x:v>
      </x:c>
      <x:c r="K20" s="266" t="s"/>
      <x:c r="L20" s="108">
        <x:f>K20*0.2</x:f>
      </x:c>
      <x:c r="M20" s="103" t="s"/>
    </x:row>
    <x:row r="21" spans="1:13" customFormat="1" ht="58.5" customHeight="1" thickBot="1" x14ac:dyDescent="0.35">
      <x:c r="A21" s="197" t="s"/>
      <x:c r="B21" s="236" t="s">
        <x:v>173</x:v>
      </x:c>
      <x:c r="C21" s="237" t="s"/>
      <x:c r="D21" s="237" t="s"/>
      <x:c r="E21" s="237" t="s"/>
      <x:c r="F21" s="237" t="s"/>
      <x:c r="G21" s="237" t="s"/>
      <x:c r="H21" s="237" t="s"/>
      <x:c r="I21" s="237" t="s"/>
      <x:c r="J21" s="59" t="s">
        <x:v>174</x:v>
      </x:c>
      <x:c r="K21" s="267" t="s"/>
      <x:c r="L21" s="109">
        <x:f>K21*0.1</x:f>
      </x:c>
      <x:c r="M21" s="103" t="s"/>
    </x:row>
    <x:row r="22" spans="1:13" customFormat="1" ht="18" customHeight="1" x14ac:dyDescent="0.3">
      <x:c r="K22" s="1" t="s">
        <x:v>116</x:v>
      </x:c>
      <x:c r="L22" s="110">
        <x:f>SUM(L17:L21)</x:f>
      </x:c>
    </x:row>
    <x:row r="23" spans="1:13" customFormat="1" ht="7.5" customHeight="1" x14ac:dyDescent="0.3">
      <x:c r="L23" s="91" t="s"/>
    </x:row>
    <x:row r="24" spans="1:13" customFormat="1" ht="18" customHeight="1" x14ac:dyDescent="0.3">
      <x:c r="B24" s="69" t="s">
        <x:v>175</x:v>
      </x:c>
      <x:c r="C24" s="84" t="s"/>
      <x:c r="D24" s="70" t="s"/>
      <x:c r="E24" s="70" t="s"/>
      <x:c r="F24" s="70" t="s"/>
      <x:c r="G24" s="70" t="s"/>
      <x:c r="H24" s="70" t="s"/>
      <x:c r="I24" s="70" t="s"/>
      <x:c r="J24" s="70" t="s"/>
      <x:c r="K24" s="70" t="s"/>
      <x:c r="L24" s="268" t="s"/>
    </x:row>
    <x:row r="25" spans="1:13" customFormat="1" ht="13.5" customHeight="1" thickBot="1" x14ac:dyDescent="0.35">
      <x:c r="L25" s="91" t="s"/>
    </x:row>
    <x:row r="26" spans="1:13" s="0" customFormat="1" ht="13.9" customHeight="1" thickBot="1" x14ac:dyDescent="0.3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66" t="s">
        <x:v>176</x:v>
      </x:c>
      <x:c r="J26" s="67" t="s"/>
      <x:c r="K26" s="67" t="s"/>
      <x:c r="L26" s="100">
        <x:f>SUM(L17:L21)-L24</x:f>
      </x:c>
      <x:c r="M26" s="0" t="s"/>
    </x:row>
    <x:row r="29" spans="1:13" x14ac:dyDescent="0.3">
      <x:c r="A29" s="2" t="s">
        <x:v>108</x:v>
      </x:c>
      <x:c r="B29" s="40" t="s"/>
      <x:c r="C29" s="40" t="s"/>
      <x:c r="D29" s="40" t="s"/>
      <x:c r="E29" s="40" t="s"/>
      <x:c r="H29" s="2" t="s">
        <x:v>110</x:v>
      </x:c>
      <x:c r="I29" s="2" t="s"/>
      <x:c r="J29" s="2" t="s"/>
      <x:c r="K29" s="2" t="s"/>
      <x:c r="L29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1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2022-02-02T19:30:02.7114533Z</dcterms:modified>
</coreProperties>
</file>