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<x:sst xmlns:x="http://schemas.openxmlformats.org/spreadsheetml/2006/main" count="178" uniqueCount="178">
  <x:si>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</x:si>
  <x:si>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</x:si>
  <x:si>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</x:si>
  <x:si>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</x:si>
  <x:si>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</x:si>
  <x:si>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</x:si>
  <x:si>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</x:si>
  <x:si>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</x:si>
  <x:si>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</x:si>
  <x:si>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</x:si>
  <x:si>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</x:si>
  <x:si>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</x:si>
  <x:si>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</x:si>
  <x:si>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</x:si>
  <x:si>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</x:si>
  <x:si>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</x:si>
  <x:si>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</x:si>
  <x:si>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</x:si>
  <x:si>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</x:si>
  <x:si>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</x:si>
  <x:si>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</x:si>
  <x:si>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</x:si>
  <x:si>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</x:si>
  <x:si>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</x:si>
  <x:si>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</x:si>
  <x:si>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</x:si>
  <x:si>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</x:si>
  <x:si>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</x:si>
  <x:si>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</x:si>
  <x:si>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</x:si>
  <x:si>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</x:si>
  <x:si>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</x:si>
  <x:si>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</x:si>
  <x:si>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</x:si>
  <x:si>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</x:si>
  <x:si>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</x:si>
  <x:si>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</x:si>
  <x:si>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</x:si>
  <x:si>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</x:si>
  <x:si>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</x:si>
  <x:si>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id_14464_5_18083_2_A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</x:si>
  <x:si>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</x:si>
  <x:si>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</x:si>
  <x:si>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</x:si>
  <x:si>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</x:si>
  <x:si>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</x:si>
  <x:si>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</x:si>
  <x:si>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</x:si>
  <x:si>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</x:si>
  <x:si>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</x:si>
  <x:si>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</x:si>
  <x:si>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</x:si>
  <x:si>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</x:si>
  <x:si>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</x:si>
  <x:si>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Team Smafir</x:t>
  </x:si>
  <x:si>
    <x:t>Voltigör:</x:t>
  </x:si>
  <x:si>
    <x:t>Klubb:</x:t>
  </x:si>
  <x:si>
    <x:t>Stockholms Voltigeförening</x:t>
  </x:si>
  <x:si>
    <x:t>1)</x:t>
  </x:si>
  <x:si>
    <x:t>Elda Lindberg</x:t>
  </x:si>
  <x:si>
    <x:t>Nation:</x:t>
  </x:si>
  <x:si>
    <x:t>SE</x:t>
  </x:si>
  <x:si>
    <x:t>2)</x:t>
  </x:si>
  <x:si>
    <x:t>Tilda Stubbans</x:t>
  </x:si>
  <x:si>
    <x:t>Häst:</x:t>
  </x:si>
  <x:si>
    <x:t>-</x:t>
  </x:si>
  <x:si>
    <x:t>3)</x:t>
  </x:si>
  <x:si>
    <x:t>Signe Zetterberg</x:t>
  </x:si>
  <x:si>
    <x:t>Linförare:</x:t>
  </x:si>
  <x:si>
    <x:t>4)</x:t>
  </x:si>
  <x:si>
    <x:t>Agnes Stening</x:t>
  </x:si>
  <x:si>
    <x:t>5)</x:t>
  </x:si>
  <x:si>
    <x:t>Minna Ehinger</x:t>
  </x:si>
  <x:si>
    <x:t>6)</x:t>
  </x:si>
  <x:si>
    <x:t>Maja Jordansson Pinto</x:t>
  </x:si>
  <x:si>
    <x:t>Nelly Lindhé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</x:si>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</x:sst>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2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>
        <x:v>72</x:v>
      </x:c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73</x:v>
      </x:c>
      <x:c r="H12" s="93" t="s">
        <x:v>74</x:v>
      </x:c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>
        <x:v>75</x:v>
      </x:c>
      <x:c r="I13" s="3" t="s"/>
      <x:c r="J13" s="3" t="s"/>
      <x:c r="K13" s="3" t="s"/>
    </x:row>
    <x:row r="14" spans="1:21" customFormat="1" ht="15" customHeight="1" thickBot="1" x14ac:dyDescent="0.35">
      <x:c r="G14" s="204" t="s">
        <x:v>76</x:v>
      </x:c>
      <x:c r="H14" s="205" t="s"/>
      <x:c r="I14" s="206" t="s">
        <x:v>77</x:v>
      </x:c>
      <x:c r="J14" s="207" t="s"/>
      <x:c r="K14" s="208" t="s"/>
    </x:row>
    <x:row r="15" spans="1:21" s="0" customFormat="1" ht="34.5" customHeight="1" x14ac:dyDescent="0.3">
      <x:c r="A15" s="177" t="s">
        <x:v>78</x:v>
      </x:c>
      <x:c r="B15" s="251" t="s">
        <x:v>79</x:v>
      </x:c>
      <x:c r="C15" s="251" t="s">
        <x:v>80</x:v>
      </x:c>
      <x:c r="D15" s="251" t="s"/>
      <x:c r="E15" s="194" t="s">
        <x:v>81</x:v>
      </x:c>
      <x:c r="F15" s="195" t="s"/>
      <x:c r="G15" s="44" t="s"/>
      <x:c r="H15" s="45" t="s"/>
      <x:c r="I15" s="101" t="s">
        <x:v>82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83</x:v>
      </x:c>
      <x:c r="D16" s="253" t="s"/>
      <x:c r="E16" s="186" t="s">
        <x:v>84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85</x:v>
      </x:c>
      <x:c r="D17" s="253" t="s"/>
      <x:c r="E17" s="186" t="s">
        <x:v>86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87</x:v>
      </x:c>
      <x:c r="C18" s="253" t="s">
        <x:v>88</x:v>
      </x:c>
      <x:c r="D18" s="253" t="s"/>
      <x:c r="E18" s="186" t="s">
        <x:v>89</x:v>
      </x:c>
      <x:c r="F18" s="187" t="s"/>
      <x:c r="G18" s="50" t="s"/>
      <x:c r="H18" s="51" t="s"/>
      <x:c r="I18" s="107" t="s">
        <x:v>90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91</x:v>
      </x:c>
      <x:c r="D19" s="253" t="s"/>
      <x:c r="E19" s="186" t="s">
        <x:v>92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93</x:v>
      </x:c>
      <x:c r="D20" s="255" t="s"/>
      <x:c r="E20" s="189" t="s">
        <x:v>94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95</x:v>
      </x:c>
      <x:c r="B21" s="180" t="s">
        <x:v>96</x:v>
      </x:c>
      <x:c r="C21" s="251" t="s">
        <x:v>96</x:v>
      </x:c>
      <x:c r="D21" s="251" t="s"/>
      <x:c r="E21" s="192" t="s">
        <x:v>97</x:v>
      </x:c>
      <x:c r="F21" s="193" t="s"/>
      <x:c r="G21" s="54" t="s"/>
      <x:c r="H21" s="55" t="s"/>
      <x:c r="I21" s="101" t="s">
        <x:v>98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99</x:v>
      </x:c>
      <x:c r="D22" s="253" t="s"/>
      <x:c r="E22" s="186" t="s">
        <x:v>100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101</x:v>
      </x:c>
      <x:c r="D23" s="253" t="s"/>
      <x:c r="E23" s="186" t="s">
        <x:v>102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103</x:v>
      </x:c>
      <x:c r="C24" s="255" t="s"/>
      <x:c r="D24" s="255" t="s"/>
      <x:c r="E24" s="189" t="s">
        <x:v>104</x:v>
      </x:c>
      <x:c r="F24" s="190" t="s"/>
      <x:c r="G24" s="57" t="s"/>
      <x:c r="H24" s="58" t="s"/>
      <x:c r="I24" s="59" t="s">
        <x:v>105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106</x:v>
      </x:c>
      <x:c r="B25" s="134" t="s">
        <x:v>107</x:v>
      </x:c>
      <x:c r="C25" s="134" t="s">
        <x:v>108</x:v>
      </x:c>
      <x:c r="D25" s="134" t="s"/>
      <x:c r="E25" s="175" t="s">
        <x:v>109</x:v>
      </x:c>
      <x:c r="F25" s="176" t="s"/>
      <x:c r="G25" s="61" t="s"/>
      <x:c r="H25" s="62" t="s"/>
      <x:c r="I25" s="63" t="s">
        <x:v>110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111</x:v>
      </x:c>
      <x:c r="B31" s="40" t="s"/>
      <x:c r="C31" s="40" t="s">
        <x:v>112</x:v>
      </x:c>
      <x:c r="D31" s="40" t="s"/>
      <x:c r="E31" s="0" t="s"/>
      <x:c r="F31" s="0" t="s"/>
      <x:c r="G31" s="2" t="s">
        <x:v>113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114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115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116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117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118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119</x:v>
      </x:c>
    </x:row>
    <x:row r="15" spans="1:22" s="0" customFormat="1" ht="20.1" customHeight="1" x14ac:dyDescent="0.3">
      <x:c r="A15" s="226" t="s"/>
      <x:c r="B15" s="227" t="s">
        <x:v>120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</x:row>
    <x:row r="16" spans="1:22" customFormat="1" ht="20.1" customHeight="1" x14ac:dyDescent="0.3">
      <x:c r="A16" s="226" t="s"/>
      <x:c r="B16" s="69" t="s">
        <x:v>121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122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123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124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125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126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127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128</x:v>
      </x:c>
      <x:c r="O23" s="1">
        <x:f>MAX(J3:J11)</x:f>
      </x:c>
    </x:row>
    <x:row r="24" spans="1:22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129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130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131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132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111</x:v>
      </x:c>
      <x:c r="B33" s="40" t="s"/>
      <x:c r="C33" s="40" t="s"/>
      <x:c r="D33" s="40" t="s"/>
      <x:c r="E33" s="40" t="s"/>
      <x:c r="F33" s="38" t="s"/>
      <x:c r="H33" s="2" t="s">
        <x:v>113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133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115</x:v>
      </x:c>
      <x:c r="J3" s="171">
        <x:f>IF(L3&lt;&gt;0,I2+1,"0")</x:f>
      </x:c>
      <x:c r="K3" s="2" t="s">
        <x:v>58</x:v>
      </x:c>
      <x:c r="L3" s="40" t="s"/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116</x:v>
      </x:c>
      <x:c r="L9" s="93" t="s"/>
      <x:c r="M9" s="12" t="s"/>
      <x:c r="N9" s="12" t="s"/>
      <x:c r="O9" s="131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117</x:v>
      </x:c>
      <x:c r="L10" s="93" t="s"/>
      <x:c r="M10" s="12" t="s"/>
      <x:c r="N10" s="12" t="s"/>
      <x:c r="O10" s="131" t="s"/>
    </x:row>
    <x:row r="11" spans="1:20" customFormat="1" ht="17.1" customHeight="1" x14ac:dyDescent="0.3">
      <x:c r="J11" s="171">
        <x:f>IF(L11&lt;&gt;0,J10+1,"0")</x:f>
      </x:c>
      <x:c r="K11" s="12" t="s">
        <x:v>118</x:v>
      </x:c>
      <x:c r="L11" s="93" t="s"/>
      <x:c r="M11" s="12" t="s"/>
      <x:c r="N11" s="12" t="s"/>
      <x:c r="O11" s="131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119</x:v>
      </x:c>
    </x:row>
    <x:row r="15" spans="1:20" s="0" customFormat="1" ht="20.1" customHeight="1" x14ac:dyDescent="0.3">
      <x:c r="A15" s="226" t="s"/>
      <x:c r="B15" s="227" t="s">
        <x:v>120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</x:row>
    <x:row r="16" spans="1:20" customFormat="1" ht="20.1" customHeight="1" x14ac:dyDescent="0.3">
      <x:c r="A16" s="226" t="s"/>
      <x:c r="B16" s="69" t="s">
        <x:v>134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0" customFormat="1" ht="20.1" customHeight="1" x14ac:dyDescent="0.3">
      <x:c r="B17" s="69" t="s">
        <x:v>121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0" customFormat="1" ht="20.1" customHeight="1" x14ac:dyDescent="0.3">
      <x:c r="B18" s="233" t="s">
        <x:v>122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0" customFormat="1" ht="20.1" customHeight="1" x14ac:dyDescent="0.3">
      <x:c r="B19" s="224" t="s">
        <x:v>123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0" customFormat="1" ht="20.1" customHeight="1" x14ac:dyDescent="0.3">
      <x:c r="B20" s="69" t="s">
        <x:v>124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0" customFormat="1" ht="20.1" customHeight="1" x14ac:dyDescent="0.3">
      <x:c r="B21" s="69" t="s">
        <x:v>125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0" customFormat="1" ht="24" customHeight="1" x14ac:dyDescent="0.3">
      <x:c r="B22" s="231" t="s">
        <x:v>135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0" customFormat="1" ht="14.25" customHeight="1" x14ac:dyDescent="0.3">
      <x:c r="M23" s="1" t="s">
        <x:v>128</x:v>
      </x:c>
      <x:c r="O23" s="1">
        <x:f>MAX(J3:J11)</x:f>
      </x:c>
    </x:row>
    <x:row r="24" spans="1:20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129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130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131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132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111</x:v>
      </x:c>
      <x:c r="B32" s="40" t="s"/>
      <x:c r="C32" s="40" t="s"/>
      <x:c r="D32" s="40" t="s"/>
      <x:c r="E32" s="40" t="s"/>
      <x:c r="F32" s="38" t="s"/>
      <x:c r="H32" s="2" t="s">
        <x:v>113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136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115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116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117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118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119</x:v>
      </x:c>
    </x:row>
    <x:row r="16" spans="1:21" customFormat="1" ht="20.1" customHeight="1" x14ac:dyDescent="0.3">
      <x:c r="A16" s="226" t="s"/>
      <x:c r="B16" s="227" t="s">
        <x:v>120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134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121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125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137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138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139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128</x:v>
      </x:c>
      <x:c r="O23" s="1">
        <x:f>MAX(J3:J11)</x:f>
      </x:c>
    </x:row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129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140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141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142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111</x:v>
      </x:c>
      <x:c r="B33" s="40" t="s"/>
      <x:c r="C33" s="40" t="s"/>
      <x:c r="D33" s="40" t="s"/>
      <x:c r="E33" s="40" t="s"/>
      <x:c r="F33" s="38" t="s"/>
      <x:c r="H33" s="2" t="s">
        <x:v>113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116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117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118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146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147</x:v>
      </x:c>
    </x:row>
    <x:row r="22" spans="1:13" customFormat="1" ht="15" customHeight="1" x14ac:dyDescent="0.3">
      <x:c r="G22" s="26" t="s"/>
      <x:c r="H22" s="123" t="s">
        <x:v>148</x:v>
      </x:c>
      <x:c r="I22" s="79" t="s"/>
      <x:c r="K22" s="17" t="s">
        <x:v>149</x:v>
      </x:c>
    </x:row>
    <x:row r="23" spans="1:13" customFormat="1" ht="15" customHeight="1" x14ac:dyDescent="0.3">
      <x:c r="B23" s="111" t="s">
        <x:v>150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151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152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153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154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155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156</x:v>
      </x:c>
      <x:c r="C30" s="70" t="s"/>
      <x:c r="D30" s="84" t="s"/>
      <x:c r="E30" s="260" t="s"/>
      <x:c r="F30" s="69" t="s">
        <x:v>157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146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158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159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116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117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118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146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147</x:v>
      </x:c>
    </x:row>
    <x:row r="22" spans="1:13" customFormat="1" ht="15" customHeight="1" x14ac:dyDescent="0.3">
      <x:c r="G22" s="26" t="s"/>
      <x:c r="H22" s="123" t="s">
        <x:v>148</x:v>
      </x:c>
      <x:c r="I22" s="79" t="s"/>
      <x:c r="K22" s="17" t="s">
        <x:v>149</x:v>
      </x:c>
    </x:row>
    <x:row r="23" spans="1:13" customFormat="1" ht="15" customHeight="1" x14ac:dyDescent="0.3">
      <x:c r="B23" s="111" t="s">
        <x:v>150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151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152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153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154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155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156</x:v>
      </x:c>
      <x:c r="C30" s="70" t="s"/>
      <x:c r="D30" s="84" t="s"/>
      <x:c r="E30" s="260" t="s"/>
      <x:c r="F30" s="69" t="s">
        <x:v>157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146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158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159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116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117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118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146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147</x:v>
      </x:c>
    </x:row>
    <x:row r="22" spans="1:13" customFormat="1" ht="15" customHeight="1" x14ac:dyDescent="0.3">
      <x:c r="G22" s="26" t="s"/>
      <x:c r="H22" s="110" t="s">
        <x:v>162</x:v>
      </x:c>
      <x:c r="I22" s="79" t="s"/>
      <x:c r="K22" s="17" t="s">
        <x:v>149</x:v>
      </x:c>
    </x:row>
    <x:row r="23" spans="1:13" customFormat="1" ht="15" customHeight="1" x14ac:dyDescent="0.3">
      <x:c r="B23" s="111" t="s">
        <x:v>150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13" customFormat="1" ht="15" customHeight="1" x14ac:dyDescent="0.3">
      <x:c r="B24" s="111" t="s">
        <x:v>151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13" customFormat="1" ht="15" customHeight="1" x14ac:dyDescent="0.3">
      <x:c r="B25" s="111" t="s">
        <x:v>152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13" customFormat="1" ht="12.75" customHeight="1" thickBot="1" x14ac:dyDescent="0.35">
      <x:c r="B26" s="69" t="s">
        <x:v>153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154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13" customFormat="1" ht="19.5" customHeight="1" x14ac:dyDescent="0.3">
      <x:c r="A29" s="4" t="s">
        <x:v>155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156</x:v>
      </x:c>
      <x:c r="C31" s="70" t="s"/>
      <x:c r="D31" s="84" t="s"/>
      <x:c r="E31" s="260" t="n">
        <x:v>0</x:v>
      </x:c>
      <x:c r="F31" s="69" t="s">
        <x:v>157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146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158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159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C12" s="14" t="s"/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C13" s="14" t="s"/>
      <x:c r="H13" s="12" t="s">
        <x:v>116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117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118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170" t="s">
        <x:v>165</x:v>
      </x:c>
    </x:row>
    <x:row r="17" spans="1:13" s="0" customFormat="1" ht="51.75" customHeight="1" x14ac:dyDescent="0.3">
      <x:c r="A17" s="177" t="s">
        <x:v>166</x:v>
      </x:c>
      <x:c r="B17" s="238" t="s">
        <x:v>167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168</x:v>
      </x:c>
      <x:c r="K17" s="262" t="s"/>
      <x:c r="L17" s="102">
        <x:f>K17*0.25</x:f>
      </x:c>
      <x:c r="M17" s="103" t="s"/>
    </x:row>
    <x:row r="18" spans="1:13" customFormat="1" ht="83.25" customHeight="1" thickBot="1" x14ac:dyDescent="0.35">
      <x:c r="A18" s="179" t="s"/>
      <x:c r="B18" s="241" t="s">
        <x:v>169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170</x:v>
      </x:c>
      <x:c r="K18" s="263" t="s"/>
      <x:c r="L18" s="105">
        <x:f>K18*0.25</x:f>
      </x:c>
      <x:c r="M18" s="103" t="s"/>
    </x:row>
    <x:row r="19" spans="1:13" customFormat="1" ht="110.65" customHeight="1" x14ac:dyDescent="0.3">
      <x:c r="A19" s="177" t="s">
        <x:v>171</x:v>
      </x:c>
      <x:c r="B19" s="245" t="s">
        <x:v>172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173</x:v>
      </x:c>
      <x:c r="K19" s="264" t="s"/>
      <x:c r="L19" s="106">
        <x:f>K19*0.3</x:f>
      </x:c>
      <x:c r="M19" s="103" t="s"/>
    </x:row>
    <x:row r="20" spans="1:13" customFormat="1" ht="72" customHeight="1" x14ac:dyDescent="0.3">
      <x:c r="A20" s="178" t="s"/>
      <x:c r="B20" s="243" t="s">
        <x:v>174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175</x:v>
      </x:c>
      <x:c r="K20" s="265" t="s"/>
      <x:c r="L20" s="108">
        <x:f>K20*0.2</x:f>
      </x:c>
      <x:c r="M20" s="103" t="s"/>
    </x:row>
    <x:row r="21" spans="1:13" customFormat="1" ht="18" customHeight="1" x14ac:dyDescent="0.3">
      <x:c r="K21" s="1" t="s">
        <x:v>119</x:v>
      </x:c>
      <x:c r="L21" s="109">
        <x:f>SUM(L17:L20)</x:f>
      </x:c>
    </x:row>
    <x:row r="22" spans="1:13" customFormat="1" ht="7.5" customHeight="1" x14ac:dyDescent="0.3">
      <x:c r="L22" s="91" t="s"/>
    </x:row>
    <x:row r="23" spans="1:13" customFormat="1" ht="18" customHeight="1" x14ac:dyDescent="0.3">
      <x:c r="B23" s="69" t="s">
        <x:v>176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13" customFormat="1" ht="13.5" customHeight="1" thickBot="1" x14ac:dyDescent="0.35">
      <x:c r="L24" s="91" t="s"/>
    </x:row>
    <x:row r="25" spans="1:13" customFormat="1" ht="13.9" customHeight="1" thickBot="1" x14ac:dyDescent="0.35">
      <x:c r="I25" s="66" t="s">
        <x:v>177</x:v>
      </x:c>
      <x:c r="J25" s="67" t="s"/>
      <x:c r="K25" s="67" t="s"/>
      <x:c r="L25" s="100">
        <x:f>SUM(L17:L20)-L23</x:f>
      </x:c>
    </x:row>
    <x:row r="28" spans="1:13" x14ac:dyDescent="0.3">
      <x:c r="A28" s="2" t="s">
        <x:v>111</x:v>
      </x:c>
      <x:c r="B28" s="40" t="s"/>
      <x:c r="C28" s="40" t="s"/>
      <x:c r="D28" s="40" t="s"/>
      <x:c r="E28" s="40" t="s"/>
      <x:c r="H28" s="2" t="s">
        <x:v>113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2022-02-04T20:20:53.4316680Z</dcterms:modified>
</coreProperties>
</file>