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<x:sst xmlns:x="http://schemas.openxmlformats.org/spreadsheetml/2006/main" count="206" uniqueCount="206">
  <x:si>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</x:si>
  <x:si>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</x:si>
  <x:si>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</x:si>
  <x:si>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</x:si>
  <x:si>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</x:si>
  <x:si>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</x:si>
  <x:si>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</x:si>
  <x:si>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</x:si>
  <x:si>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</x:si>
  <x:si>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</x:si>
  <x:si>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</x:si>
  <x:si>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</x:si>
  <x:si>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</x:si>
  <x:si>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</x:si>
  <x:si>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</x:si>
  <x:si>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</x:si>
  <x:si>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</x:si>
  <x:si>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</x:si>
  <x:si>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</x:si>
  <x:si>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</x:si>
  <x:si>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</x:si>
  <x:si>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</x:si>
  <x:si>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</x:si>
  <x:si>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</x:si>
  <x:si>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</x:si>
  <x:si>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</x:si>
  <x:si>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</x:si>
  <x:si>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</x:si>
  <x:si>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</x:si>
  <x:si>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</x:si>
  <x:si>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</x:si>
  <x:si>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</x:si>
  <x:si>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</x:si>
  <x:si>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</x:si>
  <x:si>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</x:si>
  <x:si>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</x:si>
  <x:si>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</x:si>
  <x:si>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</x:si>
  <x:si>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</x:si>
  <x:si>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</x:si>
  <x:si>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</x:si>
  <x:si>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</x:si>
  <x:si>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</x:si>
  <x:si>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</x:si>
  <x:si>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</x:si>
  <x:si>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</x:si>
  <x:si>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</x:si>
  <x:si>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</x:si>
  <x:si>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</x:si>
  <x:si>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</x:si>
  <x:si>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</x:si>
  <x:si>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</x:si>
  <x:si>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</x:si>
  <x:si>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</x:si>
  <x:si>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</x:si>
  <x:si>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</x:si>
  <x:si>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</x:si>
  <x:si>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id_18764_1_18083_2_A</x:t>
  </x:si>
  <x:si>
    <x:t>Hästpoäng</x:t>
  </x:si>
  <x:si>
    <x:t>Bord</x:t>
  </x:si>
  <x:si>
    <x:t>A</x:t>
  </x:si>
  <x:si>
    <x:t>Datum:</x:t>
  </x:si>
  <x:si>
    <x:t>Klass nr</x:t>
  </x:si>
  <x:si>
    <x:t>1</x:t>
  </x:si>
  <x:si>
    <x:t>Tävlingsplats:</x:t>
  </x:si>
  <x:si>
    <x:t>Uppsala</x:t>
  </x:si>
  <x:si>
    <x:t>Moment</x:t>
  </x:si>
  <x:si>
    <x:t>Kür</x:t>
  </x:si>
  <x:si>
    <x:t>Voltigör:</x:t>
  </x:si>
  <x:si>
    <x:t>Agnes Kumm</x:t>
  </x:si>
  <x:si>
    <x:t>Klubb:</x:t>
  </x:si>
  <x:si>
    <x:t>Hamre Ridklubb</x:t>
  </x:si>
  <x:si>
    <x:t>Arm nr</x:t>
  </x:si>
  <x:si>
    <x:t>Vit 8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</x:si>
  <x:si>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</x:si>
  <x:si>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</x:si>
  <x:si>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</x:si>
  <x:si>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</x:si>
  <x:si>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</x:si>
  <x:si>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</x:si>
  <x:si>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</x:si>
  <x:si>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</x:si>
  <x:si>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</x:si>
  <x:si>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</x:si>
  <x:si>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</x:si>
  <x:si>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</x:si>
  <x:si>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</x:si>
  <x:si>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</x:si>
  <x:si>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</x:si>
  <x:si>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</x:si>
  <x:si>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</x:si>
  <x:si>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</x:si>
  <x:si>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</x:si>
  <x:si>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</x:si>
  <x:si>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</x:si>
  <x:si>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</x:si>
  <x:si>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</x:si>
  <x:si>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</x:si>
  <x:si>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</x:si>
  <x:si>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</x:si>
  <x:si>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</x:si>
  <x:si>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</x:si>
  <x:si>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</x:si>
  <x:si>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</x:si>
  <x:si>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</x:si>
  <x:si>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</x:si>
  <x:si>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</x:si>
  <x:si>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</x:si>
  <x:si>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</x:si>
  <x:si>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</x:si>
  <x:si>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</x:si>
  <x:si>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</x:si>
  <x:si>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</x:si>
  <x:si>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</x:si>
  <x:si>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</x:si>
  <x:si>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</x:si>
  <x:si>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</x:si>
  <x:si>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</x:si>
  <x:si>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</x:si>
  <x:si>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</x:si>
  <x:si>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</x:si>
  <x:si>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</x:si>
  <x:si>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id_18764_1_18083_2_B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</x:si>
  <x:si>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</x:si>
  <x:si>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</x:si>
  <x:si>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</x:si>
  <x:si>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</x:si>
  <x:si>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</x:si>
  <x:si>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</x:si>
  <x:si>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</x:si>
  <x:si>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</x:si>
  <x:si>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</x:si>
  <x:si>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</x:si>
  <x:si>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</x:si>
  <x:si>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</x:si>
  <x:si>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Linda Jenvall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</x:si>
  <x:si>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</x:si>
  <x:si>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</x:si>
  <x:si>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</x:si>
  <x:si>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</x:si>
  <x:si>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</x:si>
  <x:si>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</x:si>
  <x:si>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</x:si>
  <x:si>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</x:si>
  <x:si>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</x:si>
  <x:si>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</x:si>
  <x:si>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id_18764_1_18083_2_C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</x:si>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</x:sst>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5" t="s">
        <x:v>69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55" t="s">
        <x:v>75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76</x:v>
      </x:c>
      <x:c r="B8" s="11" t="s"/>
      <x:c r="C8" s="355" t="s">
        <x:v>77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78</x:v>
      </x:c>
      <x:c r="B9" s="11" t="s"/>
      <x:c r="C9" s="355" t="s">
        <x:v>77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50" t="s">
        <x:v>81</x:v>
      </x:c>
      <x:c r="B12" s="339" t="s">
        <x:v>82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83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24" t="s">
        <x:v>89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31" t="s">
        <x:v>91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92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93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31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93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122</x:v>
      </x:c>
    </x:row>
    <x:row r="2" spans="1:21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n">
        <x:v>6</x:v>
      </x:c>
    </x:row>
    <x:row r="3" spans="1:21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7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77</x:v>
      </x:c>
      <x:c r="D10" s="260" t="s"/>
      <x:c r="E10" s="260" t="s"/>
      <x:c r="F10" s="260" t="s"/>
    </x:row>
    <x:row r="11" spans="1:21" customFormat="1" ht="33.75" customHeight="1" x14ac:dyDescent="0.3"/>
    <x:row r="12" spans="1:21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127</x:v>
      </x:c>
    </x:row>
    <x:row r="17" spans="1:21" customFormat="1" ht="15" customHeight="1" thickBot="1" x14ac:dyDescent="0.35">
      <x:c r="H17" s="176" t="s"/>
      <x:c r="I17" s="71" t="s"/>
      <x:c r="K17" s="177" t="s">
        <x:v>128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129</x:v>
      </x:c>
    </x:row>
    <x:row r="25" spans="1:21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131</x:v>
      </x:c>
      <x:c r="C26" s="25" t="s"/>
      <x:c r="D26" s="55" t="s"/>
      <x:c r="E26" s="446" t="n">
        <x:v>0</x:v>
      </x:c>
      <x:c r="F26" s="54" t="s">
        <x:v>132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97</x:v>
      </x:c>
      <x:c r="B37" s="29" t="s"/>
      <x:c r="C37" s="29" t="s">
        <x:v>135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6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6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146</x:v>
      </x:c>
    </x:row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n">
        <x:v>6</x:v>
      </x:c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>
        <x:v>148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7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77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150</x:v>
      </x:c>
      <x:c r="B14" s="376" t="s">
        <x:v>151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152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153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154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155</x:v>
      </x:c>
      <x:c r="B16" s="370" t="s">
        <x:v>156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157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158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159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>
        <x:v>98</x:v>
      </x:c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161</x:v>
      </x:c>
      <x:c r="B14" s="376" t="s">
        <x:v>162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163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166</x:v>
      </x:c>
      <x:c r="B16" s="370" t="s">
        <x:v>167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157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168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169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161</x:v>
      </x:c>
      <x:c r="B14" s="376" t="s">
        <x:v>170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163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171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166</x:v>
      </x:c>
      <x:c r="B16" s="370" t="s">
        <x:v>172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157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173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169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4" t="s">
        <x:v>176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177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181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125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182</x:v>
      </x:c>
      <x:c r="B23" s="457" t="s"/>
      <x:c r="C23" s="458" t="s"/>
      <x:c r="D23" s="459" t="s">
        <x:v>143</x:v>
      </x:c>
      <x:c r="E23" s="460" t="s"/>
      <x:c r="F23" s="461" t="s"/>
      <x:c r="G23" s="462" t="s">
        <x:v>183</x:v>
      </x:c>
      <x:c r="H23" s="463">
        <x:f>IFERROR(IF(ROUND(C23/F23,3)&gt;10,10,ROUND(C23/F23,3)),10)</x:f>
      </x:c>
      <x:c r="I23" s="464" t="s">
        <x:v>184</x:v>
      </x:c>
      <x:c r="J23" s="462" t="s">
        <x:v>183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126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185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1">
        <x:f>SUM(L15:L25)</x:f>
      </x:c>
    </x:row>
    <x:row r="28" spans="1:18" customFormat="1" ht="18.75" customHeight="1" x14ac:dyDescent="0.3">
      <x:c r="L28" s="472" t="s">
        <x:v>187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97</x:v>
      </x:c>
      <x:c r="B34" s="47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189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7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190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06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09" t="s">
        <x:v>197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149</x:v>
      </x:c>
    </x:row>
    <x:row r="17" spans="1:16127" s="0" customFormat="1" ht="61.9" customHeight="1" thickBot="1" x14ac:dyDescent="0.35">
      <x:c r="A17" s="250" t="s">
        <x:v>198</x:v>
      </x:c>
      <x:c r="B17" s="401" t="s">
        <x:v>199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200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70" t="s">
        <x:v>202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203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204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205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97</x:v>
      </x:c>
      <x:c r="B28" s="476" t="s"/>
      <x:c r="C28" s="476" t="s"/>
      <x:c r="D28" s="476" t="s"/>
      <x:c r="E28" s="476" t="s"/>
      <x:c r="F28" s="485" t="s"/>
      <x:c r="G28" s="478" t="s"/>
      <x:c r="H28" s="485" t="s">
        <x:v>113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2022-02-04T20:12:43.8709337Z</dcterms:modified>
</coreProperties>
</file>