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<x:sst xmlns:x="http://schemas.openxmlformats.org/spreadsheetml/2006/main" count="224" uniqueCount="224">
  <x:si>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</x:si>
  <x:si>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</x:si>
  <x:si>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</x:si>
  <x:si>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</x:si>
  <x:si>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</x:si>
  <x:si>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</x:si>
  <x:si>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</x:si>
  <x:si>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</x:si>
  <x:si>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</x:si>
  <x:si>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</x:si>
  <x:si>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</x:si>
  <x:si>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</x:si>
  <x:si>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</x:si>
  <x:si>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</x:si>
  <x:si>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</x:si>
  <x:si>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</x:si>
  <x:si>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</x:si>
  <x:si>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</x:si>
  <x:si>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</x:si>
  <x:si>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</x:si>
  <x:si>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</x:si>
  <x:si>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</x:si>
  <x:si>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</x:si>
  <x:si>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</x:si>
  <x:si>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</x:si>
  <x:si>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</x:si>
  <x:si>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</x:si>
  <x:si>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</x:si>
  <x:si>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</x:si>
  <x:si>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</x:si>
  <x:si>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</x:si>
  <x:si>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</x:si>
  <x:si>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</x:si>
  <x:si>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</x:si>
  <x:si>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</x:si>
  <x:si>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</x:si>
  <x:si>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</x:si>
  <x:si>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</x:si>
  <x:si>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</x:si>
  <x:si>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</x:si>
  <x:si>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</x:si>
  <x:si>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</x:si>
  <x:si>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</x:si>
  <x:si>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</x:si>
  <x:si>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</x:si>
  <x:si>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</x:si>
  <x:si>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</x:si>
  <x:si>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</x:si>
  <x:si>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</x:si>
  <x:si>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</x:si>
  <x:si>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</x:si>
  <x:si>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</x:si>
  <x:si>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</x:si>
  <x:si>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</x:si>
  <x:si>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</x:si>
  <x:si>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</x:si>
  <x:si>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</x:si>
  <x:si>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id_48193_5_36044_1_A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</x:si>
  <x:si>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</x:si>
  <x:si>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</x:si>
  <x:si>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</x:si>
  <x:si>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</x:si>
  <x:si>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</x:si>
  <x:si>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</x:si>
  <x:si>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</x:si>
  <x:si>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</x:si>
  <x:si>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</x:si>
  <x:si>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</x:si>
  <x:si>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Elda Lindberg</x:t>
  </x:si>
  <x:si>
    <x:t>Klubb:</x:t>
  </x:si>
  <x:si>
    <x:t>Föreningen Uppsala Voltige</x:t>
  </x:si>
  <x:si>
    <x:t>Arm nr</x:t>
  </x:si>
  <x:si>
    <x:t>11 Green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</x:si>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</x:sst>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3" t="s">
        <x:v>152</x:v>
      </x:c>
      <x:c r="B13" s="424" t="s">
        <x:v>166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167</x:v>
      </x:c>
      <x:c r="B14" s="410" t="s">
        <x:v>168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169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171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172</x:v>
      </x:c>
      <x:c r="B16" s="427" t="s">
        <x:v>173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174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176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3" t="s">
        <x:v>152</x:v>
      </x:c>
      <x:c r="B13" s="424" t="s">
        <x:v>177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167</x:v>
      </x:c>
      <x:c r="B14" s="410" t="s">
        <x:v>178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179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180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171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172</x:v>
      </x:c>
      <x:c r="B16" s="427" t="s">
        <x:v>181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182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184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186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198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201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187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188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189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190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191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192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130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193</x:v>
      </x:c>
      <x:c r="B23" s="533" t="s"/>
      <x:c r="C23" s="534" t="s"/>
      <x:c r="D23" s="535" t="s">
        <x:v>147</x:v>
      </x:c>
      <x:c r="E23" s="536" t="s"/>
      <x:c r="F23" s="537" t="s"/>
      <x:c r="G23" s="538" t="s">
        <x:v>194</x:v>
      </x:c>
      <x:c r="H23" s="539">
        <x:f>IFERROR(IF(ROUND(C23/F23,3)&gt;10,10,ROUND(C23/F23,3)),10)</x:f>
      </x:c>
      <x:c r="I23" s="540" t="s">
        <x:v>195</x:v>
      </x:c>
      <x:c r="J23" s="538" t="s">
        <x:v>194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131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196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197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199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>
        <x:v>209</x:v>
      </x:c>
      <x:c r="H13" s="238" t="s">
        <x:v>210</x:v>
      </x:c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52" t="s">
        <x:v>213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216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218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204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205</x:v>
      </x:c>
      <x:c r="C13" s="237" t="s">
        <x:v>206</x:v>
      </x:c>
      <x:c r="D13" s="238" t="s">
        <x:v>207</x:v>
      </x:c>
      <x:c r="E13" s="457" t="s"/>
      <x:c r="F13" s="237" t="s">
        <x:v>208</x:v>
      </x:c>
      <x:c r="G13" s="237" t="s"/>
      <x:c r="H13" s="238" t="s"/>
      <x:c r="I13" s="239" t="s">
        <x:v>40</x:v>
      </x:c>
      <x:c r="J13" s="460" t="s">
        <x:v>211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32" t="s">
        <x:v>212</x:v>
      </x:c>
      <x:c r="B17" s="468" t="s">
        <x:v>221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214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215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217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223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219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118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119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120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121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118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119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120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124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125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126</x:v>
      </x:c>
      <x:c r="K23" s="37" t="s"/>
      <x:c r="L23" s="37" t="s"/>
    </x:row>
    <x:row r="24" spans="1:13" customFormat="1" ht="15.75" customHeight="1" x14ac:dyDescent="0.3">
      <x:c r="A24" s="287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24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3" t="s">
        <x:v>152</x:v>
      </x:c>
      <x:c r="B13" s="424" t="s">
        <x:v>153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154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155</x:v>
      </x:c>
      <x:c r="B14" s="410" t="s">
        <x:v>156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157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158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159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160</x:v>
      </x:c>
      <x:c r="B16" s="418" t="s">
        <x:v>161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162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163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164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2024-09-27T17:28:25.5910624Z</dcterms:modified>
</coreProperties>
</file>