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20B8C8E-9139-481E-9DA5-D799604ECBD2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r:id="rId3"/>
    <x:sheet name="Pas-de-Deux tekn" sheetId="20" state="hidden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Häst'!$A$1:$L$34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Häst'!$C$34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Häst'!$K$29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art'!$A$1:$M$32</x:definedName>
    <x:definedName name="bord" localSheetId="4">'Pas-de-Deux art'!$L$3</x:definedName>
    <x:definedName name="datum" localSheetId="4">'Pas-de-Deux art'!$C$4</x:definedName>
    <x:definedName name="domare" localSheetId="4">'Pas-de-Deux art'!$C$27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art'!$L$21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K18" i="26"/>
  <x:c r="L18" i="26"/>
  <x:c r="K25" i="26"/>
  <x:c r="L26" i="26"/>
  <x:c r="K27" i="26"/>
  <x:c r="K29" i="26"/>
  <x:c r="H18" i="20"/>
  <x:c r="K18" i="20"/>
  <x:c r="H19" i="20"/>
  <x:c r="K19" i="20"/>
  <x:c r="H20" i="20"/>
  <x:c r="E21" i="20"/>
  <x:c r="K22" i="20"/>
  <x:c r="H26" i="20"/>
  <x:c r="I26" i="20"/>
  <x:c r="K26" i="20"/>
  <x:c r="K28" i="20"/>
  <x:c r="K30" i="20"/>
  <x:c r="L32" i="20"/>
  <x:c r="L12" i="21"/>
  <x:c r="L13" i="21"/>
  <x:c r="L14" i="21"/>
  <x:c r="L15" i="21"/>
  <x:c r="L16" i="21"/>
  <x:c r="L17" i="21"/>
  <x:c r="L21" i="21"/>
</x:calcChain>
</file>

<file path=xl/sharedStrings.xml><?xml version="1.0" encoding="utf-8"?>
<x:sst xmlns:x="http://schemas.openxmlformats.org/spreadsheetml/2006/main" count="164" uniqueCount="164">
  <x:si>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</x:si>
  <x:si>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</x:si>
  <x:si>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</x:si>
  <x:si>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</x:si>
  <x:si>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</x:si>
  <x:si>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</x:si>
  <x:si>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</x:si>
  <x:si>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</x:si>
  <x:si>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</x:si>
  <x:si>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</x:si>
  <x:si>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</x:si>
  <x:si>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</x:si>
  <x:si>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</x:si>
  <x:si>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</x:si>
  <x:si>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</x:si>
  <x:si>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</x:si>
  <x:si>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</x:si>
  <x:si>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</x:si>
  <x:si>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</x:si>
  <x:si>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</x:si>
  <x:si>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</x:si>
  <x:si>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</x:si>
  <x:si>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</x:si>
  <x:si>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</x:si>
  <x:si>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</x:si>
  <x:si>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</x:si>
  <x:si>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</x:si>
  <x:si>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</x:si>
  <x:si>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</x:si>
  <x:si>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</x:si>
  <x:si>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</x:si>
  <x:si>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</x:si>
  <x:si>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</x:si>
  <x:si>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</x:si>
  <x:si>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</x:si>
  <x:si>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</x:si>
  <x:si>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</x:si>
  <x:si>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</x:si>
  <x:si>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</x:si>
  <x:si>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</x:si>
  <x:si>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</x:si>
  <x:si>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</x:si>
  <x:si>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</x:si>
  <x:si>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</x:si>
  <x:si>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</x:si>
  <x:si>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</x:si>
  <x:si>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</x:si>
  <x:si>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</x:si>
  <x:si>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</x:si>
  <x:si>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</x:si>
  <x:si>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</x:si>
  <x:si>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</x:si>
  <x:si>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</x:si>
  <x:si>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</x:si>
  <x:si>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</x:si>
  <x:si>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</x:si>
  <x:si>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</x:si>
  <x:si>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</x:si>
  <x:si>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</x:si>
  <x:si>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</x:si>
  <x:si>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</x:si>
  <x:si>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</x:si>
  <x:si>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</x:si>
  <x:si>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</x:si>
  <x:si>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</x:si>
  <x:si>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</x:si>
  <x:si>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</x:si>
  <x:si>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</x:si>
  <x:si>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</x:si>
  <x:si>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</x:si>
  <x:si>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</x:si>
  <x:si>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</x:si>
  <x:si>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</x:si>
  <x:si>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</x:si>
  <x:si>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</x:si>
  <x:si>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</x:si>
  <x:si>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</x:si>
  <x:si>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</x:si>
  <x:si>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</x:si>
  <x:si>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</x:si>
  <x:si>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</x:si>
  <x:si>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</x:si>
  <x:si>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</x:si>
  <x:si>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</x:si>
  <x:si>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</x:si>
  <x:si>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</x:si>
  <x:si>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</x:si>
  <x:si>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</x:si>
  <x:si>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</x:si>
  <x:si>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</x:si>
  <x:si>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</x:si>
  <x:si>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</x:si>
  <x:si>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</x:si>
  <x:si>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</x:si>
  <x:si>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</x:si>
  <x:si>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</x:si>
  <x:si>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</x:si>
  <x:si>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</x:si>
  <x:si>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id_30504_7_36055_2_A</x:t>
  </x:si>
  <x:si>
    <x:t>Hästpoäng</x:t>
  </x:si>
  <x:si>
    <x:t>7</x:t>
  </x:si>
  <x:si>
    <x:t>Strömsholm</x:t>
  </x:si>
  <x:si>
    <x:t>Malva, Hanna</x:t>
  </x:si>
  <x:si>
    <x:t>Östergårds Ridklubb</x:t>
  </x:si>
  <x:si>
    <x:t>SE</x:t>
  </x:si>
  <x:si>
    <x:t>Voltigör 1)</x:t>
  </x:si>
  <x:si>
    <x:t>Malva Erlandsson</x:t>
  </x:si>
  <x:si>
    <x:t>Luco Rae</x:t>
  </x:si>
  <x:si>
    <x:t>Voltigör 2)</x:t>
  </x:si>
  <x:si>
    <x:t>Hanna Ribbner</x:t>
  </x:si>
  <x:si>
    <x:t>Sara Wingård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</x:si>
  <x:si>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</x:si>
  <x:si>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</x:si>
  <x:si>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</x:si>
  <x:si>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</x:si>
  <x:si>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</x:si>
  <x:si>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</x:si>
  <x:si>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</x:si>
  <x:si>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</x:si>
  <x:si>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</x:si>
  <x:si>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</x:si>
  <x:si>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</x:si>
  <x:si>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</x:si>
  <x:si>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</x:si>
  <x:si>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</x:si>
  <x:si>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</x:si>
  <x:si>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</x:si>
  <x:si>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</x:si>
  <x:si>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</x:si>
  <x:si>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Sarah Gemmell</x:t>
  </x:si>
  <x:si>
    <x:t>Signatur</x:t>
  </x:si>
  <x:si>
    <x:t xml:space="preserve">Pas-de-Deux 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</x:si>
  <x:si>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</x:si>
  <x:si>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</x:si>
  <x:si>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</x:si>
  <x:si>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</x:si>
  <x:si>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</x:si>
  <x:si>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</x:si>
  <x:si>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</x:si>
  <x:si>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</x:si>
  <x:si>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</x:si>
  <x:si>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</x:si>
  <x:si>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</x:si>
  <x:si>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</x:si>
  <x:si>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</x:si>
  <x:si>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</x:si>
  <x:si>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</x:si>
  <x:si>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</x:si>
  <x:si>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</x:si>
  <x:si>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</x:si>
  <x:si>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</x:si>
  <x:si>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</x:si>
  <x:si>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</x:si>
  <x:si>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</x:si>
  <x:si>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Urval av kombinationer.
•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</x:si>
  <x:si>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</x:si>
  <x:si>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övningarna dels i relation till hästen men också riktningen av övningen.
• Balanserad användning av utrymme; användning av alla delar av hästens rygg och hals inklusive mellanhopp (markhopp).
• Någorlunda jämn fördelning av roller och konstnärligt engagemang.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</x:si>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</x:sst>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sz val="8"/>
      <x:color indexed="8"/>
      <x:name val="Symbol"/>
      <x:family val="2"/>
      <x:charset val="2"/>
    </x:font>
    <x:font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34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0" fillId="0" borderId="41" applyNumberFormat="1" applyFill="1" applyBorder="1" applyAlignment="1" applyProtection="1">
      <x:protection locked="1" hidden="0"/>
    </x:xf>
    <x:xf numFmtId="0" fontId="21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4" fillId="0" borderId="10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9" fontId="24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5" fillId="0" borderId="15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4" fillId="0" borderId="32" applyNumberFormat="1" applyFill="1" applyBorder="1" applyAlignment="1" applyProtection="1">
      <x:protection locked="1" hidden="0"/>
    </x:xf>
    <x:xf numFmtId="0" fontId="25" fillId="0" borderId="3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7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1" fillId="0" borderId="44" applyNumberFormat="1" applyFill="1" applyBorder="1" applyAlignment="1" applyProtection="1">
      <x:protection locked="1" hidden="0"/>
    </x:xf>
    <x:xf numFmtId="0" fontId="31" fillId="0" borderId="45" applyNumberFormat="1" applyFill="1" applyBorder="1" applyAlignment="1" applyProtection="1">
      <x:protection locked="1" hidden="0"/>
    </x:xf>
    <x:xf numFmtId="0" fontId="31" fillId="0" borderId="35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31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2" fillId="3" borderId="34" applyNumberFormat="1" applyFill="0" applyBorder="1" applyAlignment="1" applyProtection="1">
      <x:protection locked="1" hidden="0"/>
    </x:xf>
    <x:xf numFmtId="166" fontId="3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2" fillId="3" borderId="24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3" borderId="38" applyNumberFormat="1" applyFill="0" applyBorder="1" applyAlignment="1" applyProtection="1">
      <x:protection locked="1" hidden="0"/>
    </x:xf>
    <x:xf numFmtId="166" fontId="3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9" fontId="2" fillId="3" borderId="28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9" fontId="2" fillId="3" borderId="57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8" fillId="0" borderId="62" applyNumberFormat="1" applyFill="1" applyBorder="1" applyAlignment="1" applyProtection="1">
      <x:protection locked="1" hidden="0"/>
    </x:xf>
    <x:xf numFmtId="0" fontId="34" fillId="0" borderId="4" applyNumberFormat="1" applyFill="1" applyBorder="1" applyAlignment="1" applyProtection="1">
      <x:protection locked="1" hidden="0"/>
    </x:xf>
    <x:xf numFmtId="0" fontId="28" fillId="0" borderId="3" applyNumberFormat="1" applyFill="1" applyBorder="1" applyAlignment="1" applyProtection="1">
      <x:protection locked="1" hidden="0"/>
    </x:xf>
    <x:xf numFmtId="0" fontId="34" fillId="0" borderId="5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14" fillId="0" borderId="63" applyNumberFormat="1" applyFill="1" applyBorder="1" applyAlignment="1" applyProtection="1">
      <x:protection locked="1" hidden="0"/>
    </x:xf>
    <x:xf numFmtId="9" fontId="28" fillId="0" borderId="64" applyNumberFormat="1" applyFill="1" applyBorder="1" applyAlignment="1" applyProtection="1">
      <x:protection locked="1" hidden="0"/>
    </x:xf>
    <x:xf numFmtId="0" fontId="34" fillId="0" borderId="1" applyNumberFormat="1" applyFill="1" applyBorder="1" applyAlignment="1" applyProtection="1">
      <x:protection locked="1" hidden="0"/>
    </x:xf>
    <x:xf numFmtId="9" fontId="28" fillId="0" borderId="8" applyNumberFormat="1" applyFill="1" applyBorder="1" applyAlignment="1" applyProtection="1">
      <x:protection locked="1" hidden="0"/>
    </x:xf>
    <x:xf numFmtId="0" fontId="34" fillId="0" borderId="9" applyNumberFormat="1" applyFill="1" applyBorder="1" applyAlignment="1" applyProtection="1">
      <x:protection locked="1" hidden="0"/>
    </x:xf>
    <x:xf numFmtId="9" fontId="28" fillId="0" borderId="1" applyNumberFormat="1" applyFill="1" applyBorder="1" applyAlignment="1" applyProtection="1">
      <x:protection locked="1" hidden="0"/>
    </x:xf>
    <x:xf numFmtId="0" fontId="14" fillId="0" borderId="65" applyNumberFormat="1" applyFill="1" applyBorder="1" applyAlignment="1" applyProtection="1">
      <x:protection locked="1" hidden="0"/>
    </x:xf>
    <x:xf numFmtId="0" fontId="8" fillId="4" borderId="53" applyNumberFormat="1" applyFill="0" applyBorder="1" applyAlignment="1" applyProtection="1">
      <x:protection locked="0" hidden="0"/>
    </x:xf>
    <x:xf numFmtId="0" fontId="8" fillId="4" borderId="39" applyNumberFormat="1" applyFill="0" applyBorder="1" applyAlignment="1" applyProtection="1">
      <x:protection locked="0" hidden="0"/>
    </x:xf>
    <x:xf numFmtId="0" fontId="8" fillId="4" borderId="18" quotePrefix="1" applyNumberFormat="1" applyFill="0" applyBorder="1" applyAlignment="1" applyProtection="1">
      <x:protection locked="0" hidden="0"/>
    </x:xf>
    <x:xf numFmtId="0" fontId="8" fillId="4" borderId="61" quotePrefix="1" applyNumberFormat="1" applyFill="0" applyBorder="1" applyAlignment="1" applyProtection="1">
      <x:protection locked="0" hidden="0"/>
    </x:xf>
    <x:xf numFmtId="0" fontId="8" fillId="4" borderId="54" applyNumberFormat="1" applyFill="0" applyBorder="1" applyAlignment="1" applyProtection="1">
      <x:protection locked="0" hidden="0"/>
    </x:xf>
    <x:xf numFmtId="169" fontId="2" fillId="3" borderId="30" applyNumberFormat="1" applyFill="0" applyBorder="1" applyAlignment="1" applyProtection="1">
      <x:protection locked="0" hidden="0"/>
    </x:xf>
    <x:xf numFmtId="0" fontId="8" fillId="3" borderId="53" applyNumberFormat="1" applyFill="0" applyBorder="1" applyAlignment="1" applyProtection="1">
      <x:protection locked="0" hidden="0"/>
    </x:xf>
    <x:xf numFmtId="0" fontId="8" fillId="3" borderId="39" applyNumberFormat="1" applyFill="0" applyBorder="1" applyAlignment="1" applyProtection="1">
      <x:protection locked="0" hidden="0"/>
    </x:xf>
    <x:xf numFmtId="0" fontId="8" fillId="3" borderId="39" quotePrefix="1" applyNumberFormat="1" applyFill="0" applyBorder="1" applyAlignment="1" applyProtection="1">
      <x:protection locked="0" hidden="0"/>
    </x:xf>
    <x:xf numFmtId="0" fontId="8" fillId="3" borderId="54" applyNumberFormat="1" applyFill="0" applyBorder="1" applyAlignment="1" applyProtection="1">
      <x:protection locked="0" hidden="0"/>
    </x:xf>
    <x:xf numFmtId="169" fontId="3" fillId="3" borderId="0" applyNumberFormat="1" applyFill="0" applyBorder="0" applyAlignment="1" applyProtection="1">
      <x:protection locked="0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3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2" fillId="4" borderId="24" applyNumberFormat="1" applyFill="0" applyBorder="1" applyAlignment="1" applyProtection="1">
      <x:protection locked="0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9" fillId="0" borderId="59" applyNumberFormat="1" applyFill="1" applyBorder="1" applyAlignment="1" applyProtection="1">
      <x:protection locked="1" hidden="0"/>
    </x:xf>
    <x:xf numFmtId="0" fontId="9" fillId="0" borderId="60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0" hidden="0"/>
    </x:xf>
    <x:xf numFmtId="166" fontId="3" fillId="0" borderId="2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33" fillId="0" borderId="18" applyNumberFormat="1" applyFill="1" applyBorder="1" applyAlignment="1" applyProtection="1">
      <x:protection locked="1" hidden="0"/>
    </x:xf>
    <x:xf numFmtId="0" fontId="33" fillId="0" borderId="33" applyNumberFormat="1" applyFill="1" applyBorder="1" applyAlignment="1" applyProtection="1">
      <x:protection locked="1" hidden="0"/>
    </x:xf>
    <x:xf numFmtId="0" fontId="33" fillId="0" borderId="61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58" applyNumberFormat="1" applyFill="1" applyBorder="1" applyAlignment="1" applyProtection="1">
      <x:protection locked="1" hidden="0"/>
    </x:xf>
    <x:xf numFmtId="0" fontId="11" fillId="0" borderId="59" applyNumberFormat="1" applyFill="1" applyBorder="1" applyAlignment="1" applyProtection="1">
      <x:protection locked="1" hidden="0"/>
    </x:xf>
    <x:xf numFmtId="0" fontId="11" fillId="0" borderId="60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5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417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7" fillId="0" borderId="0" xfId="4" applyFont="1"/>
    <x:xf numFmtId="0" fontId="5" fillId="0" borderId="0" xfId="4"/>
    <x:xf numFmtId="0" fontId="8" fillId="0" borderId="0" xfId="4" applyFont="1"/>
    <x:xf numFmtId="0" fontId="18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19" fillId="0" borderId="0" xfId="4" applyFont="1"/>
    <x:xf numFmtId="0" fontId="8" fillId="0" borderId="10" xfId="0" applyFont="1" applyBorder="1"/>
    <x:xf numFmtId="0" fontId="8" fillId="0" borderId="0" xfId="0" applyFont="1"/>
    <x:xf numFmtId="0" fontId="20" fillId="0" borderId="0" xfId="4" applyFont="1"/>
    <x:xf numFmtId="0" fontId="21" fillId="0" borderId="0" xfId="4" applyFont="1"/>
    <x:xf numFmtId="0" fontId="20" fillId="0" borderId="41" xfId="0" applyFont="1" applyBorder="1"/>
    <x:xf numFmtId="0" fontId="21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2" fillId="0" borderId="0" xfId="6" applyFont="1" applyAlignment="1">
      <x:alignment horizontal="right"/>
    </x:xf>
    <x:xf numFmtId="0" fontId="22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3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4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29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0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6" fillId="0" borderId="51" xfId="3" applyFont="1" applyBorder="1" applyAlignment="1">
      <x:alignment horizontal="center" wrapText="1"/>
    </x:xf>
    <x:xf numFmtId="0" fontId="26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6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2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2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6" fillId="0" borderId="52" xfId="3" applyFont="1" applyBorder="1" applyAlignment="1">
      <x:alignment vertical="center" wrapText="1"/>
    </x:xf>
    <x:xf numFmtId="0" fontId="26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166" fontId="2" fillId="3" borderId="10" xfId="1" applyNumberFormat="1" applyFont="1" applyFill="1" applyBorder="1" applyAlignment="1">
      <x:alignment horizontal="center" vertical="center"/>
    </x:xf>
    <x:xf numFmtId="0" fontId="8" fillId="0" borderId="56" xfId="4" applyFont="1" applyBorder="1" applyAlignment="1">
      <x:alignment horizontal="center" vertical="center" textRotation="90" wrapText="1"/>
    </x:xf>
    <x:xf numFmtId="0" fontId="14" fillId="0" borderId="16" xfId="3" applyFont="1" applyBorder="1" applyAlignment="1">
      <x:alignment horizontal="center" vertical="center" wrapText="1"/>
    </x:xf>
    <x:xf numFmtId="169" fontId="3" fillId="4" borderId="22" xfId="1" applyNumberFormat="1" applyFont="1" applyFill="1" applyBorder="1" applyAlignment="1" applyProtection="1">
      <x:alignment horizontal="center" vertical="center"/>
      <x:protection locked="0"/>
    </x:xf>
    <x:xf numFmtId="166" fontId="3" fillId="0" borderId="26" xfId="1" applyNumberFormat="1" applyFont="1" applyFill="1" applyBorder="1" applyAlignment="1" applyProtection="1">
      <x:alignment horizontal="center" vertical="center" wrapText="1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3" fillId="0" borderId="32" xfId="3" applyFont="1" applyBorder="1" applyAlignment="1">
      <x:alignment horizontal="center" vertical="center" textRotation="90" wrapText="1"/>
    </x:xf>
    <x:xf numFmtId="0" fontId="23" fillId="0" borderId="31" xfId="3" applyFont="1" applyBorder="1" applyAlignment="1">
      <x:alignment horizontal="center" vertical="center" textRotation="90" wrapText="1"/>
    </x:xf>
    <x:xf numFmtId="0" fontId="26" fillId="0" borderId="15" xfId="3" applyFont="1" applyBorder="1" applyAlignment="1">
      <x:alignment horizontal="left" vertical="center" wrapText="1"/>
    </x:xf>
    <x:xf numFmtId="0" fontId="26" fillId="0" borderId="2" xfId="3" applyFont="1" applyBorder="1" applyAlignment="1">
      <x:alignment horizontal="left" vertical="center" wrapText="1"/>
    </x:xf>
    <x:xf numFmtId="0" fontId="26" fillId="0" borderId="11" xfId="3" applyFont="1" applyBorder="1" applyAlignment="1">
      <x:alignment horizontal="left" vertical="center" wrapText="1"/>
    </x:xf>
    <x:xf numFmtId="0" fontId="27" fillId="0" borderId="15" xfId="3" applyFont="1" applyBorder="1" applyAlignment="1">
      <x:alignment horizontal="left" vertical="justify" wrapText="1"/>
    </x:xf>
    <x:xf numFmtId="0" fontId="27" fillId="0" borderId="2" xfId="3" applyFont="1" applyBorder="1" applyAlignment="1">
      <x:alignment horizontal="left" vertical="justify" wrapText="1"/>
    </x:xf>
    <x:xf numFmtId="0" fontId="25" fillId="0" borderId="15" xfId="3" applyFont="1" applyBorder="1" applyAlignment="1">
      <x:alignment horizontal="center" vertical="center" wrapText="1"/>
    </x:xf>
    <x:xf numFmtId="0" fontId="25" fillId="0" borderId="11" xfId="3" applyFont="1" applyBorder="1" applyAlignment="1">
      <x:alignment horizontal="center" vertical="center" wrapText="1"/>
    </x:xf>
    <x:xf numFmtId="0" fontId="26" fillId="0" borderId="15" xfId="3" applyFont="1" applyBorder="1" applyAlignment="1">
      <x:alignment horizontal="left" vertical="center"/>
    </x:xf>
    <x:xf numFmtId="0" fontId="26" fillId="0" borderId="2" xfId="3" applyFont="1" applyBorder="1" applyAlignment="1">
      <x:alignment horizontal="left" vertical="center"/>
    </x:xf>
    <x:xf numFmtId="0" fontId="26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4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4" fillId="0" borderId="32" xfId="3" applyFont="1" applyBorder="1" applyAlignment="1">
      <x:alignment horizontal="left" vertical="center" wrapText="1"/>
    </x:xf>
    <x:xf numFmtId="0" fontId="25" fillId="0" borderId="3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9" fontId="24" fillId="0" borderId="10" xfId="3" applyNumberFormat="1" applyFont="1" applyBorder="1" applyAlignment="1">
      <x:alignment horizontal="center" vertical="center" wrapText="1"/>
    </x:xf>
    <x:xf numFmtId="0" fontId="24" fillId="0" borderId="10" xfId="3" applyFont="1" applyBorder="1" applyAlignment="1">
      <x:alignment horizontal="center" vertical="center" wrapText="1"/>
    </x:xf>
    <x:xf numFmtId="0" fontId="24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3" fillId="0" borderId="24" xfId="3" applyFont="1" applyBorder="1" applyAlignment="1">
      <x:alignment horizontal="center" vertical="center" textRotation="90" wrapText="1"/>
    </x:xf>
    <x:xf numFmtId="0" fontId="27" fillId="0" borderId="11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1" fillId="0" borderId="44" xfId="3" applyFont="1" applyBorder="1" applyAlignment="1">
      <x:alignment horizontal="center" vertical="center"/>
    </x:xf>
    <x:xf numFmtId="0" fontId="31" fillId="0" borderId="45" xfId="3" applyFont="1" applyBorder="1" applyAlignment="1">
      <x:alignment horizontal="center" vertical="center"/>
    </x:xf>
    <x:xf numFmtId="0" fontId="31" fillId="0" borderId="35" xfId="3" applyFont="1" applyBorder="1" applyAlignment="1">
      <x:alignment horizontal="center" vertical="center" wrapText="1"/>
    </x:xf>
    <x:xf numFmtId="0" fontId="31" fillId="0" borderId="16" xfId="3" applyFont="1" applyBorder="1" applyAlignment="1">
      <x:alignment horizontal="center" vertical="center" wrapText="1"/>
    </x:xf>
    <x:xf numFmtId="0" fontId="31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6" fillId="0" borderId="40" xfId="3" applyFont="1" applyBorder="1" applyAlignment="1">
      <x:alignment horizontal="left" vertical="center" wrapText="1" indent="1"/>
    </x:xf>
    <x:xf numFmtId="0" fontId="26" fillId="0" borderId="0" xfId="3" applyFont="1" applyAlignment="1">
      <x:alignment horizontal="left" vertical="center" wrapText="1" indent="1"/>
    </x:xf>
    <x:xf numFmtId="0" fontId="26" fillId="0" borderId="1" xfId="3" applyFont="1" applyBorder="1" applyAlignment="1">
      <x:alignment horizontal="left" vertical="center" wrapText="1" indent="1"/>
    </x:xf>
    <x:xf numFmtId="0" fontId="26" fillId="0" borderId="44" xfId="3" applyFont="1" applyBorder="1" applyAlignment="1">
      <x:alignment horizontal="center" vertical="center" wrapText="1"/>
    </x:xf>
    <x:xf numFmtId="0" fontId="26" fillId="0" borderId="45" xfId="3" applyFont="1" applyBorder="1" applyAlignment="1">
      <x:alignment horizontal="center" vertical="center" wrapText="1"/>
    </x:xf>
    <x:xf numFmtId="0" fontId="26" fillId="0" borderId="47" xfId="3" applyFont="1" applyBorder="1" applyAlignment="1">
      <x:alignment horizontal="center" vertical="center" wrapText="1"/>
    </x:xf>
    <x:xf numFmtId="0" fontId="26" fillId="0" borderId="48" xfId="3" applyFont="1" applyBorder="1" applyAlignment="1">
      <x:alignment horizontal="center" vertical="center" wrapText="1"/>
    </x:xf>
    <x:xf numFmtId="0" fontId="26" fillId="0" borderId="53" xfId="3" applyFont="1" applyBorder="1" applyAlignment="1">
      <x:alignment horizontal="center" vertical="center" wrapText="1"/>
    </x:xf>
    <x:xf numFmtId="0" fontId="26" fillId="0" borderId="54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9" fillId="0" borderId="58" xfId="4" applyFont="1" applyBorder="1" applyAlignment="1">
      <x:alignment horizontal="left" vertical="justify" wrapText="1"/>
    </x:xf>
    <x:xf numFmtId="0" fontId="9" fillId="0" borderId="59" xfId="4" applyFont="1" applyBorder="1" applyAlignment="1">
      <x:alignment horizontal="left" vertical="justify" wrapText="1"/>
    </x:xf>
    <x:xf numFmtId="0" fontId="9" fillId="0" borderId="60" xfId="4" applyFont="1" applyBorder="1" applyAlignment="1">
      <x:alignment horizontal="left" vertical="justify" wrapText="1"/>
    </x:xf>
    <x:xf numFmtId="0" fontId="11" fillId="0" borderId="15" xfId="4" applyFont="1" applyBorder="1" applyAlignment="1">
      <x:alignment horizontal="left" vertical="justify" wrapText="1"/>
    </x:xf>
    <x:xf numFmtId="0" fontId="11" fillId="0" borderId="2" xfId="4" applyFont="1" applyBorder="1" applyAlignment="1">
      <x:alignment horizontal="left" vertical="justify" wrapText="1"/>
    </x:xf>
    <x:xf numFmtId="0" fontId="11" fillId="0" borderId="11" xfId="4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33" fillId="0" borderId="18" xfId="4" applyFont="1" applyBorder="1" applyAlignment="1">
      <x:alignment horizontal="left" vertical="justify" wrapText="1"/>
    </x:xf>
    <x:xf numFmtId="0" fontId="33" fillId="0" borderId="33" xfId="4" applyFont="1" applyBorder="1" applyAlignment="1">
      <x:alignment horizontal="left" vertical="justify" wrapText="1"/>
    </x:xf>
    <x:xf numFmtId="0" fontId="33" fillId="0" borderId="61" xfId="4" applyFont="1" applyBorder="1" applyAlignment="1">
      <x:alignment horizontal="left" vertical="justify" wrapText="1"/>
    </x:xf>
    <x:xf numFmtId="0" fontId="11" fillId="0" borderId="58" xfId="4" applyFont="1" applyBorder="1" applyAlignment="1">
      <x:alignment horizontal="left" vertical="justify" wrapText="1"/>
    </x:xf>
    <x:xf numFmtId="0" fontId="11" fillId="0" borderId="59" xfId="4" applyFont="1" applyBorder="1" applyAlignment="1">
      <x:alignment horizontal="left" vertical="justify" wrapText="1"/>
    </x:xf>
    <x:xf numFmtId="0" fontId="11" fillId="0" borderId="60" xfId="4" applyFont="1" applyBorder="1" applyAlignment="1">
      <x:alignment horizontal="left" vertical="justify" wrapText="1"/>
    </x:xf>
    <x:xf numFmtId="0" fontId="14" fillId="0" borderId="47" xfId="3" applyFont="1" applyBorder="1" applyAlignment="1">
      <x:alignment horizontal="center" vertical="center" wrapText="1"/>
    </x:xf>
    <x:xf numFmtId="0" fontId="28" fillId="0" borderId="62" xfId="3" applyFont="1" applyBorder="1" applyAlignment="1">
      <x:alignment horizontal="center" vertical="center" wrapText="1"/>
    </x:xf>
    <x:xf numFmtId="0" fontId="34" fillId="0" borderId="4" xfId="3" applyFont="1" applyBorder="1" applyAlignment="1">
      <x:alignment horizontal="center" vertical="center" wrapText="1"/>
    </x:xf>
    <x:xf numFmtId="0" fontId="28" fillId="0" borderId="3" xfId="3" applyFont="1" applyBorder="1" applyAlignment="1">
      <x:alignment horizontal="center" vertical="center" wrapText="1"/>
    </x:xf>
    <x:xf numFmtId="0" fontId="34" fillId="0" borderId="5" xfId="3" applyFont="1" applyBorder="1" applyAlignment="1">
      <x:alignment horizontal="center" vertical="center" wrapText="1"/>
    </x:xf>
    <x:xf numFmtId="0" fontId="28" fillId="0" borderId="4" xfId="3" applyFont="1" applyBorder="1" applyAlignment="1">
      <x:alignment horizontal="center" vertical="center" wrapText="1"/>
    </x:xf>
    <x:xf numFmtId="0" fontId="26" fillId="0" borderId="63" xfId="3" applyFont="1" applyBorder="1" applyAlignment="1">
      <x:alignment horizontal="center" vertical="center" wrapText="1"/>
    </x:xf>
    <x:xf numFmtId="9" fontId="28" fillId="0" borderId="64" xfId="3" applyNumberFormat="1" applyFont="1" applyBorder="1" applyAlignment="1">
      <x:alignment horizontal="center" vertical="center" wrapText="1"/>
    </x:xf>
    <x:xf numFmtId="0" fontId="34" fillId="0" borderId="1" xfId="3" applyFont="1" applyBorder="1" applyAlignment="1">
      <x:alignment horizontal="center" vertical="center" wrapText="1"/>
    </x:xf>
    <x:xf numFmtId="9" fontId="28" fillId="0" borderId="8" xfId="3" applyNumberFormat="1" applyFont="1" applyBorder="1" applyAlignment="1">
      <x:alignment horizontal="center" vertical="center" wrapText="1"/>
    </x:xf>
    <x:xf numFmtId="0" fontId="34" fillId="0" borderId="9" xfId="3" applyFont="1" applyBorder="1" applyAlignment="1">
      <x:alignment horizontal="center" vertical="center" wrapText="1"/>
    </x:xf>
    <x:xf numFmtId="9" fontId="28" fillId="0" borderId="1" xfId="3" applyNumberFormat="1" applyFont="1" applyBorder="1" applyAlignment="1">
      <x:alignment horizontal="center" vertical="center" wrapText="1"/>
    </x:xf>
    <x:xf numFmtId="0" fontId="26" fillId="0" borderId="65" xfId="3" applyFont="1" applyBorder="1" applyAlignment="1">
      <x:alignment horizontal="center" vertical="center" wrapText="1"/>
    </x:xf>
    <x:xf numFmtId="0" fontId="8" fillId="4" borderId="53" xfId="3" applyFont="1" applyFill="1" applyBorder="1" applyAlignment="1" applyProtection="1">
      <x:alignment horizontal="center" vertical="center" wrapText="1"/>
      <x:protection locked="0"/>
    </x:xf>
    <x:xf numFmtId="0" fontId="8" fillId="4" borderId="39" xfId="3" applyFont="1" applyFill="1" applyBorder="1" applyAlignment="1" applyProtection="1">
      <x:alignment horizontal="center" vertical="center" wrapText="1"/>
      <x:protection locked="0"/>
    </x:xf>
    <x:xf numFmtId="0" fontId="8" fillId="4" borderId="18" xfId="3" quotePrefix="1" applyFont="1" applyFill="1" applyBorder="1" applyAlignment="1" applyProtection="1">
      <x:alignment horizontal="center" vertical="center" wrapText="1"/>
      <x:protection locked="0"/>
    </x:xf>
    <x:xf numFmtId="0" fontId="8" fillId="4" borderId="61" xfId="3" quotePrefix="1" applyFont="1" applyFill="1" applyBorder="1" applyAlignment="1" applyProtection="1">
      <x:alignment horizontal="center" vertical="center" wrapText="1"/>
      <x:protection locked="0"/>
    </x:xf>
    <x:xf numFmtId="0" fontId="8" fillId="4" borderId="54" xfId="3" applyFont="1" applyFill="1" applyBorder="1" applyAlignment="1" applyProtection="1">
      <x:alignment horizontal="center" vertical="center" wrapText="1"/>
      <x:protection locked="0"/>
    </x:xf>
    <x:xf numFmtId="0" fontId="8" fillId="3" borderId="53" xfId="3" applyFont="1" applyFill="1" applyBorder="1" applyAlignment="1" applyProtection="1">
      <x:alignment horizontal="center" vertical="center" wrapText="1"/>
      <x:protection locked="0"/>
    </x:xf>
    <x:xf numFmtId="0" fontId="8" fillId="3" borderId="39" xfId="3" applyFont="1" applyFill="1" applyBorder="1" applyAlignment="1" applyProtection="1">
      <x:alignment horizontal="center" vertical="center" wrapText="1"/>
      <x:protection locked="0"/>
    </x:xf>
    <x:xf numFmtId="0" fontId="8" fillId="3" borderId="39" xfId="3" quotePrefix="1" applyFont="1" applyFill="1" applyBorder="1" applyAlignment="1" applyProtection="1">
      <x:alignment horizontal="center" vertical="center" wrapText="1"/>
      <x:protection locked="0"/>
    </x:xf>
    <x:xf numFmtId="0" fontId="8" fillId="3" borderId="54" xfId="3" applyFont="1" applyFill="1" applyBorder="1" applyAlignment="1" applyProtection="1">
      <x:alignment horizontal="center" vertical="center" wrapText="1"/>
      <x:protection locked="0"/>
    </x:xf>
    <x:xf numFmtId="169" fontId="3" fillId="3" borderId="0" xfId="1" applyNumberFormat="1" applyFont="1" applyFill="1" applyBorder="1" applyAlignment="1" applyProtection="1">
      <x:alignment horizontal="center" vertical="center"/>
      <x:protection locked="0"/>
    </x:xf>
    <x:xf numFmtId="0" fontId="14" fillId="0" borderId="44" xfId="3" applyFont="1" applyBorder="1" applyAlignment="1">
      <x:alignment horizontal="center" vertical="center" wrapText="1"/>
    </x:xf>
    <x:xf numFmtId="169" fontId="2" fillId="3" borderId="28" xfId="1" applyNumberFormat="1" applyFont="1" applyFill="1" applyBorder="1" applyAlignment="1" applyProtection="1">
      <x:alignment horizontal="center" vertical="center"/>
      <x:protection locked="0"/>
    </x:xf>
    <x:xf numFmtId="169" fontId="2" fillId="3" borderId="57" xfId="1" applyNumberFormat="1" applyFont="1" applyFill="1" applyBorder="1" applyAlignment="1" applyProtection="1">
      <x:alignment horizontal="center" vertical="center"/>
      <x:protection locked="0"/>
    </x:xf>
    <x:xf numFmtId="169" fontId="2" fillId="3" borderId="30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4" xfId="1" applyNumberFormat="1" applyFont="1" applyBorder="1" applyAlignment="1">
      <x:alignment horizontal="center" vertical="center" wrapText="1"/>
    </x:xf>
    <x:xf numFmtId="166" fontId="2" fillId="3" borderId="34" xfId="1" applyNumberFormat="1" applyFont="1" applyFill="1" applyBorder="1" applyAlignment="1">
      <x:alignment horizontal="center" vertical="center"/>
    </x:xf>
    <x:xf numFmtId="166" fontId="2" fillId="3" borderId="24" xfId="1" applyNumberFormat="1" applyFont="1" applyFill="1" applyBorder="1" applyAlignment="1">
      <x:alignment horizontal="center" vertical="center"/>
    </x:xf>
    <x:xf numFmtId="166" fontId="2" fillId="3" borderId="38" xfId="1" applyNumberFormat="1" applyFont="1" applyFill="1" applyBorder="1" applyAlignment="1">
      <x:alignment horizontal="center" vertical="center"/>
    </x:xf>
    <x:xf numFmtId="166" fontId="3" fillId="0" borderId="46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55" xfId="1" applyNumberFormat="1" applyFont="1" applyBorder="1" applyAlignment="1">
      <x:alignment horizontal="center" vertical="center" wrapText="1"/>
    </x:xf>
    <x:xf numFmtId="169" fontId="2" fillId="4" borderId="24" xfId="1" applyNumberFormat="1" applyFont="1" applyFill="1" applyBorder="1" applyAlignment="1" applyProtection="1">
      <x:alignment vertical="center"/>
      <x:protection locked="0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2" fillId="3" borderId="5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6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4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1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8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39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41" t="s">
        <x:v>7</x:v>
      </x:c>
    </x:row>
    <x:row r="11" spans="1:18" x14ac:dyDescent="0.35">
      <x:c r="B11" s="342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41" t="s">
        <x:v>17</x:v>
      </x:c>
      <x:c r="C22" s="341" t="s">
        <x:v>18</x:v>
      </x:c>
      <x:c r="D22" s="341" t="s">
        <x:v>19</x:v>
      </x:c>
      <x:c r="E22" s="343" t="s"/>
    </x:row>
    <x:row r="23" spans="1:18" customFormat="1" ht="24.95" customHeight="1" x14ac:dyDescent="0.35">
      <x:c r="B23" s="342" t="s"/>
      <x:c r="C23" s="342" t="s"/>
      <x:c r="D23" s="342" t="s"/>
      <x:c r="E23" s="342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41" t="s">
        <x:v>17</x:v>
      </x:c>
      <x:c r="C28" s="341" t="s">
        <x:v>18</x:v>
      </x:c>
      <x:c r="D28" s="341" t="s">
        <x:v>19</x:v>
      </x:c>
      <x:c r="E28" s="341" t="s">
        <x:v>18</x:v>
      </x:c>
      <x:c r="F28" s="343" t="s"/>
      <x:c r="G28" s="342" t="s"/>
      <x:c r="H28" s="342" t="s"/>
      <x:c r="I28" s="342" t="s"/>
    </x:row>
    <x:row r="29" spans="1:18" x14ac:dyDescent="0.35">
      <x:c r="B29" s="342" t="s"/>
      <x:c r="C29" s="342" t="s"/>
      <x:c r="D29" s="342" t="s"/>
      <x:c r="E29" s="342" t="s"/>
    </x:row>
    <x:row r="30" spans="1:18" x14ac:dyDescent="0.35">
      <x:c r="B30" s="342" t="s"/>
      <x:c r="C30" s="342" t="s"/>
      <x:c r="D30" s="342" t="s"/>
      <x:c r="E30" s="342" t="s"/>
    </x:row>
    <x:row r="31" spans="1:18" x14ac:dyDescent="0.35">
      <x:c r="B31" s="342" t="s"/>
      <x:c r="C31" s="342" t="s"/>
      <x:c r="D31" s="342" t="s"/>
      <x:c r="E31" s="342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41" t="s">
        <x:v>17</x:v>
      </x:c>
      <x:c r="C36" s="341" t="s">
        <x:v>18</x:v>
      </x:c>
      <x:c r="D36" s="341" t="s">
        <x:v>19</x:v>
      </x:c>
      <x:c r="E36" s="344" t="s"/>
      <x:c r="F36" s="341" t="s">
        <x:v>17</x:v>
      </x:c>
      <x:c r="G36" s="341" t="s">
        <x:v>18</x:v>
      </x:c>
      <x:c r="H36" s="341" t="s">
        <x:v>19</x:v>
      </x:c>
    </x:row>
    <x:row r="37" spans="1:18" customFormat="1" ht="24.95" customHeight="1" x14ac:dyDescent="0.35">
      <x:c r="B37" s="342" t="s"/>
      <x:c r="C37" s="342" t="s"/>
      <x:c r="D37" s="342" t="s"/>
      <x:c r="E37" s="342" t="s"/>
      <x:c r="F37" s="342" t="s"/>
      <x:c r="G37" s="342" t="s"/>
      <x:c r="H37" s="342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41" t="s">
        <x:v>17</x:v>
      </x:c>
      <x:c r="C43" s="341" t="s">
        <x:v>18</x:v>
      </x:c>
      <x:c r="D43" s="341" t="s">
        <x:v>19</x:v>
      </x:c>
      <x:c r="E43" s="341" t="s">
        <x:v>18</x:v>
      </x:c>
      <x:c r="F43" s="341" t="s">
        <x:v>17</x:v>
      </x:c>
      <x:c r="G43" s="341" t="s">
        <x:v>18</x:v>
      </x:c>
      <x:c r="H43" s="341" t="s">
        <x:v>19</x:v>
      </x:c>
      <x:c r="I43" s="341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41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7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5" t="s">
        <x:v>67</x:v>
      </x:c>
      <x:c r="I12" s="226" t="s"/>
      <x:c r="J12" s="227" t="s">
        <x:v>68</x:v>
      </x:c>
      <x:c r="K12" s="228" t="s"/>
      <x:c r="L12" s="229" t="s"/>
    </x:row>
    <x:row r="13" spans="1:13" s="0" customFormat="1" x14ac:dyDescent="0.3">
      <x:c r="A13" s="345" t="s">
        <x:v>69</x:v>
      </x:c>
      <x:c r="B13" s="213" t="s">
        <x:v>70</x:v>
      </x:c>
      <x:c r="C13" s="213" t="s">
        <x:v>71</x:v>
      </x:c>
      <x:c r="D13" s="213" t="s"/>
      <x:c r="E13" s="213" t="s"/>
      <x:c r="F13" s="199" t="s">
        <x:v>72</x:v>
      </x:c>
      <x:c r="G13" s="231" t="s"/>
      <x:c r="H13" s="232" t="s"/>
      <x:c r="I13" s="233" t="s"/>
      <x:c r="J13" s="126" t="n">
        <x:v>0.2</x:v>
      </x:c>
      <x:c r="K13" s="346" t="s"/>
      <x:c r="L13" s="124">
        <x:f>K13*0.2</x:f>
      </x:c>
      <x:c r="M13" s="0" t="s"/>
    </x:row>
    <x:row r="14" spans="1:13" customFormat="1" ht="46.5" customHeight="1" x14ac:dyDescent="0.3">
      <x:c r="A14" s="347" t="s"/>
      <x:c r="B14" s="213" t="s"/>
      <x:c r="C14" s="213" t="s">
        <x:v>73</x:v>
      </x:c>
      <x:c r="D14" s="213" t="s"/>
      <x:c r="E14" s="213" t="s"/>
      <x:c r="F14" s="214" t="s">
        <x:v>74</x:v>
      </x:c>
      <x:c r="G14" s="215" t="s"/>
      <x:c r="H14" s="201" t="s"/>
      <x:c r="I14" s="202" t="s"/>
      <x:c r="J14" s="220" t="s"/>
      <x:c r="K14" s="348" t="s"/>
      <x:c r="L14" s="124" t="s"/>
    </x:row>
    <x:row r="15" spans="1:13" customFormat="1" ht="40.5" customHeight="1" thickBot="1" x14ac:dyDescent="0.35">
      <x:c r="A15" s="349" t="s"/>
      <x:c r="B15" s="216" t="s"/>
      <x:c r="C15" s="216" t="s">
        <x:v>75</x:v>
      </x:c>
      <x:c r="D15" s="216" t="s"/>
      <x:c r="E15" s="216" t="s"/>
      <x:c r="F15" s="214" t="s">
        <x:v>76</x:v>
      </x:c>
      <x:c r="G15" s="215" t="s"/>
      <x:c r="H15" s="217" t="s"/>
      <x:c r="I15" s="218" t="s"/>
      <x:c r="J15" s="221" t="s"/>
      <x:c r="K15" s="350" t="s"/>
      <x:c r="L15" s="212" t="s"/>
    </x:row>
    <x:row r="16" spans="1:13" customFormat="1" ht="27.75" customHeight="1" x14ac:dyDescent="0.3">
      <x:c r="A16" s="345" t="s">
        <x:v>77</x:v>
      </x:c>
      <x:c r="B16" s="351" t="s">
        <x:v>78</x:v>
      </x:c>
      <x:c r="C16" s="352" t="s"/>
      <x:c r="D16" s="352" t="s"/>
      <x:c r="E16" s="353" t="s"/>
      <x:c r="F16" s="199" t="s">
        <x:v>79</x:v>
      </x:c>
      <x:c r="G16" s="200" t="s"/>
      <x:c r="H16" s="201" t="s"/>
      <x:c r="I16" s="202" t="s"/>
      <x:c r="J16" s="126" t="n">
        <x:v>0.4</x:v>
      </x:c>
      <x:c r="K16" s="354" t="s"/>
      <x:c r="L16" s="124">
        <x:f>K16*0.4</x:f>
      </x:c>
    </x:row>
    <x:row r="17" spans="1:13" customFormat="1" ht="54.75" customHeight="1" thickBot="1" x14ac:dyDescent="0.35">
      <x:c r="A17" s="349" t="s"/>
      <x:c r="B17" s="355" t="s">
        <x:v>80</x:v>
      </x:c>
      <x:c r="C17" s="356" t="s"/>
      <x:c r="D17" s="356" t="s"/>
      <x:c r="E17" s="357" t="s"/>
      <x:c r="F17" s="206" t="s">
        <x:v>81</x:v>
      </x:c>
      <x:c r="G17" s="207" t="s"/>
      <x:c r="H17" s="201" t="s"/>
      <x:c r="I17" s="202" t="s"/>
      <x:c r="J17" s="126" t="n">
        <x:v>0.4</x:v>
      </x:c>
      <x:c r="K17" s="354" t="s"/>
      <x:c r="L17" s="124">
        <x:f>K17*0.4</x:f>
      </x:c>
    </x:row>
    <x:row r="18" spans="1:13" customFormat="1" ht="13.15" customHeight="1" x14ac:dyDescent="0.3">
      <x:c r="A18" s="358" t="s">
        <x:v>82</x:v>
      </x:c>
      <x:c r="B18" s="359" t="s">
        <x:v>83</x:v>
      </x:c>
      <x:c r="C18" s="360" t="s"/>
      <x:c r="D18" s="360" t="s"/>
      <x:c r="E18" s="360" t="s"/>
      <x:c r="F18" s="360" t="s"/>
      <x:c r="G18" s="360" t="s"/>
      <x:c r="H18" s="360" t="s"/>
      <x:c r="I18" s="360" t="s"/>
      <x:c r="J18" s="361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5" t="s">
        <x:v>84</x:v>
      </x:c>
      <x:c r="B21" s="186" t="s"/>
      <x:c r="C21" s="186" t="s"/>
      <x:c r="D21" s="186" t="s"/>
      <x:c r="E21" s="186" t="s"/>
      <x:c r="F21" s="186" t="s"/>
      <x:c r="G21" s="186" t="s"/>
      <x:c r="H21" s="186" t="s"/>
      <x:c r="I21" s="186" t="s"/>
      <x:c r="J21" s="186" t="s"/>
      <x:c r="K21" s="186" t="s"/>
      <x:c r="L21" s="187" t="s"/>
    </x:row>
    <x:row r="22" spans="1:13" x14ac:dyDescent="0.3">
      <x:c r="A22" s="188" t="s"/>
      <x:c r="B22" s="189" t="s"/>
      <x:c r="C22" s="189" t="s"/>
      <x:c r="D22" s="189" t="s"/>
      <x:c r="E22" s="189" t="s"/>
      <x:c r="F22" s="189" t="s"/>
      <x:c r="G22" s="189" t="s"/>
      <x:c r="H22" s="189" t="s"/>
      <x:c r="I22" s="189" t="s"/>
      <x:c r="J22" s="189" t="s"/>
      <x:c r="K22" s="189" t="s"/>
      <x:c r="L22" s="190" t="s"/>
    </x:row>
    <x:row r="23" spans="1:13" x14ac:dyDescent="0.3">
      <x:c r="A23" s="188" t="s"/>
      <x:c r="B23" s="189" t="s"/>
      <x:c r="C23" s="189" t="s"/>
      <x:c r="D23" s="189" t="s"/>
      <x:c r="E23" s="189" t="s"/>
      <x:c r="F23" s="189" t="s"/>
      <x:c r="G23" s="189" t="s"/>
      <x:c r="H23" s="189" t="s"/>
      <x:c r="I23" s="189" t="s"/>
      <x:c r="J23" s="189" t="s"/>
      <x:c r="K23" s="189" t="s"/>
      <x:c r="L23" s="190" t="s"/>
    </x:row>
    <x:row r="24" spans="1:13" customFormat="1" ht="9" customHeight="1" x14ac:dyDescent="0.3">
      <x:c r="A24" s="188" t="s"/>
      <x:c r="B24" s="189" t="s"/>
      <x:c r="C24" s="189" t="s"/>
      <x:c r="D24" s="189" t="s"/>
      <x:c r="E24" s="189" t="s"/>
      <x:c r="F24" s="189" t="s"/>
      <x:c r="G24" s="189" t="s"/>
      <x:c r="H24" s="189" t="s"/>
      <x:c r="I24" s="189" t="s"/>
      <x:c r="J24" s="189" t="s"/>
      <x:c r="K24" s="189" t="s"/>
      <x:c r="L24" s="190" t="s"/>
    </x:row>
    <x:row r="25" spans="1:13" x14ac:dyDescent="0.3">
      <x:c r="A25" s="191" t="s"/>
      <x:c r="B25" s="192" t="s"/>
      <x:c r="C25" s="192" t="s"/>
      <x:c r="D25" s="192" t="s"/>
      <x:c r="E25" s="192" t="s"/>
      <x:c r="F25" s="192" t="s"/>
      <x:c r="G25" s="192" t="s"/>
      <x:c r="H25" s="192" t="s"/>
      <x:c r="I25" s="192" t="s"/>
      <x:c r="J25" s="192" t="s"/>
      <x:c r="K25" s="192" t="s"/>
      <x:c r="L25" s="193" t="s"/>
    </x:row>
    <x:row r="27" spans="1:13" customFormat="1" ht="13.5" customHeight="1" x14ac:dyDescent="0.3">
      <x:c r="A27" s="179" t="s">
        <x:v>85</x:v>
      </x:c>
      <x:c r="B27" s="179" t="s"/>
      <x:c r="C27" s="179" t="s"/>
      <x:c r="D27" s="179" t="s"/>
      <x:c r="E27" s="179" t="s"/>
      <x:c r="F27" s="179" t="s"/>
      <x:c r="G27" s="179" t="s"/>
      <x:c r="H27" s="179" t="s"/>
      <x:c r="I27" s="362" t="s"/>
      <x:c r="J27" s="362" t="s"/>
      <x:c r="K27" s="118" t="s">
        <x:v>86</x:v>
      </x:c>
      <x:c r="L27" s="41">
        <x:f>I27*1.5</x:f>
      </x:c>
    </x:row>
    <x:row r="28" spans="1:13" customFormat="1" ht="12" customHeight="1" x14ac:dyDescent="0.3">
      <x:c r="A28" s="179" t="s">
        <x:v>87</x:v>
      </x:c>
      <x:c r="B28" s="179" t="s"/>
      <x:c r="C28" s="179" t="s"/>
      <x:c r="D28" s="179" t="s"/>
      <x:c r="E28" s="179" t="s"/>
      <x:c r="F28" s="179" t="s"/>
      <x:c r="G28" s="179" t="s"/>
      <x:c r="H28" s="179" t="s"/>
      <x:c r="I28" s="362" t="s"/>
      <x:c r="J28" s="362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9" t="s">
        <x:v>88</x:v>
      </x:c>
      <x:c r="B29" s="179" t="s"/>
      <x:c r="C29" s="179" t="s"/>
      <x:c r="D29" s="179" t="s"/>
      <x:c r="E29" s="179" t="s"/>
      <x:c r="F29" s="179" t="s"/>
      <x:c r="G29" s="179" t="s"/>
      <x:c r="H29" s="179" t="s"/>
      <x:c r="I29" s="362" t="s"/>
      <x:c r="J29" s="362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9" t="s">
        <x:v>90</x:v>
      </x:c>
      <x:c r="B30" s="179" t="s"/>
      <x:c r="C30" s="179" t="s"/>
      <x:c r="D30" s="179" t="s"/>
      <x:c r="E30" s="179" t="s"/>
      <x:c r="F30" s="179" t="s"/>
      <x:c r="G30" s="179" t="s"/>
      <x:c r="H30" s="179" t="s"/>
      <x:c r="I30" s="362" t="s"/>
      <x:c r="J30" s="362" t="s"/>
      <x:c r="K30" s="64" t="s">
        <x:v>91</x:v>
      </x:c>
      <x:c r="L30" s="41">
        <x:f>I30*2</x:f>
      </x:c>
    </x:row>
    <x:row r="31" spans="1:13" customFormat="1" ht="13.5" customHeight="1" x14ac:dyDescent="0.3">
      <x:c r="A31" s="179" t="s">
        <x:v>92</x:v>
      </x:c>
      <x:c r="B31" s="179" t="s"/>
      <x:c r="C31" s="179" t="s"/>
      <x:c r="D31" s="179" t="s"/>
      <x:c r="E31" s="179" t="s"/>
      <x:c r="F31" s="179" t="s"/>
      <x:c r="G31" s="179" t="s"/>
      <x:c r="H31" s="179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8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4"/>
  <x:sheetViews>
    <x:sheetView showZeros="0" tabSelected="1" topLeftCell="A8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40">
        <x:v>45564</x:v>
      </x:c>
      <x:c r="D3" s="240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9" t="s">
        <x:v>101</x:v>
      </x:c>
      <x:c r="D4" s="239" t="s"/>
      <x:c r="E4" s="239" t="s"/>
      <x:c r="F4" s="239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9" t="s">
        <x:v>102</x:v>
      </x:c>
      <x:c r="D5" s="239" t="s"/>
      <x:c r="E5" s="239" t="s"/>
      <x:c r="F5" s="239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9" t="s">
        <x:v>104</x:v>
      </x:c>
      <x:c r="D7" s="239" t="s"/>
      <x:c r="E7" s="239" t="s"/>
      <x:c r="F7" s="239" t="s"/>
      <x:c r="H7" s="3" t="s">
        <x:v>105</x:v>
      </x:c>
      <x:c r="I7" s="3" t="s"/>
      <x:c r="J7" s="149" t="s">
        <x:v>106</x:v>
      </x:c>
      <x:c r="K7" s="149" t="s"/>
      <x:c r="L7" s="363" t="s"/>
    </x:row>
    <x:row r="8" spans="1:21" customFormat="1" ht="17.2" customHeight="1" x14ac:dyDescent="0.3">
      <x:c r="A8" s="4" t="s">
        <x:v>65</x:v>
      </x:c>
      <x:c r="B8" s="4" t="s"/>
      <x:c r="C8" s="239" t="s">
        <x:v>107</x:v>
      </x:c>
      <x:c r="D8" s="239" t="s"/>
      <x:c r="E8" s="239" t="s"/>
      <x:c r="F8" s="239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9" t="s">
        <x:v>110</x:v>
      </x:c>
      <x:c r="D9" s="239" t="s"/>
      <x:c r="E9" s="239" t="s"/>
      <x:c r="F9" s="239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41" t="s">
        <x:v>67</x:v>
      </x:c>
      <x:c r="I11" s="242" t="s"/>
      <x:c r="J11" s="243" t="s">
        <x:v>68</x:v>
      </x:c>
      <x:c r="K11" s="244" t="s"/>
      <x:c r="L11" s="245" t="s"/>
    </x:row>
    <x:row r="12" spans="1:21" customFormat="1" ht="34.5" customHeight="1" x14ac:dyDescent="0.3">
      <x:c r="A12" s="246" t="s">
        <x:v>111</x:v>
      </x:c>
      <x:c r="B12" s="250" t="s">
        <x:v>112</x:v>
      </x:c>
      <x:c r="C12" s="251" t="s"/>
      <x:c r="D12" s="251" t="s"/>
      <x:c r="E12" s="251" t="s"/>
      <x:c r="F12" s="251" t="s"/>
      <x:c r="G12" s="251" t="s"/>
      <x:c r="H12" s="364" t="s"/>
      <x:c r="I12" s="365" t="s"/>
      <x:c r="J12" s="260" t="s">
        <x:v>113</x:v>
      </x:c>
      <x:c r="K12" s="366">
        <x:f>SUM(B17:G17)/6</x:f>
      </x:c>
      <x:c r="L12" s="337">
        <x:f>ROUND(K12*0.6,3)</x:f>
      </x:c>
    </x:row>
    <x:row r="13" spans="1:21" customFormat="1" ht="31.5" customHeight="1" x14ac:dyDescent="0.3">
      <x:c r="A13" s="247" t="s"/>
      <x:c r="B13" s="252" t="s"/>
      <x:c r="C13" s="253" t="s"/>
      <x:c r="D13" s="253" t="s"/>
      <x:c r="E13" s="253" t="s"/>
      <x:c r="F13" s="253" t="s"/>
      <x:c r="G13" s="253" t="s"/>
      <x:c r="H13" s="367" t="s"/>
      <x:c r="I13" s="368" t="s"/>
      <x:c r="J13" s="261" t="s"/>
      <x:c r="K13" s="369" t="s"/>
      <x:c r="L13" s="338" t="s"/>
    </x:row>
    <x:row r="14" spans="1:21" customFormat="1" ht="38.25" customHeight="1" x14ac:dyDescent="0.3">
      <x:c r="A14" s="247" t="s"/>
      <x:c r="B14" s="252" t="s"/>
      <x:c r="C14" s="253" t="s"/>
      <x:c r="D14" s="253" t="s"/>
      <x:c r="E14" s="253" t="s"/>
      <x:c r="F14" s="253" t="s"/>
      <x:c r="G14" s="253" t="s"/>
      <x:c r="H14" s="367" t="s"/>
      <x:c r="I14" s="368" t="s"/>
      <x:c r="J14" s="261" t="s"/>
      <x:c r="K14" s="369" t="s"/>
      <x:c r="L14" s="338" t="s"/>
    </x:row>
    <x:row r="15" spans="1:21" customFormat="1" ht="70.5" customHeight="1" thickBot="1" x14ac:dyDescent="0.35">
      <x:c r="A15" s="247" t="s"/>
      <x:c r="B15" s="252" t="s"/>
      <x:c r="C15" s="253" t="s"/>
      <x:c r="D15" s="253" t="s"/>
      <x:c r="E15" s="253" t="s"/>
      <x:c r="F15" s="253" t="s"/>
      <x:c r="G15" s="253" t="s"/>
      <x:c r="H15" s="367" t="s"/>
      <x:c r="I15" s="368" t="s"/>
      <x:c r="J15" s="261" t="s"/>
      <x:c r="K15" s="369" t="s"/>
      <x:c r="L15" s="338" t="s"/>
    </x:row>
    <x:row r="16" spans="1:21" customFormat="1" ht="29" customHeight="1" thickBot="1" x14ac:dyDescent="0.4">
      <x:c r="A16" s="248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70" t="s">
        <x:v>119</x:v>
      </x:c>
      <x:c r="H16" s="367" t="s"/>
      <x:c r="I16" s="368" t="s"/>
      <x:c r="J16" s="261" t="s"/>
      <x:c r="K16" s="369" t="s"/>
      <x:c r="L16" s="338" t="s"/>
    </x:row>
    <x:row r="17" spans="1:21" s="0" customFormat="1" ht="30" customHeight="1" thickBot="1" x14ac:dyDescent="0.35">
      <x:c r="A17" s="249" t="s"/>
      <x:c r="B17" s="371" t="s"/>
      <x:c r="C17" s="372" t="s"/>
      <x:c r="D17" s="372" t="s"/>
      <x:c r="E17" s="372" t="s"/>
      <x:c r="F17" s="372" t="s"/>
      <x:c r="G17" s="373" t="s"/>
      <x:c r="H17" s="374" t="s"/>
      <x:c r="I17" s="375" t="s"/>
      <x:c r="J17" s="262" t="s"/>
      <x:c r="K17" s="376" t="s"/>
      <x:c r="L17" s="339" t="s"/>
      <x:c r="M17" s="0" t="s"/>
      <x:c r="U17" s="0" t="s"/>
    </x:row>
    <x:row r="18" spans="1:21" customFormat="1" ht="47.25" customHeight="1" x14ac:dyDescent="0.3">
      <x:c r="A18" s="265" t="s"/>
      <x:c r="B18" s="377" t="s">
        <x:v>120</x:v>
      </x:c>
      <x:c r="C18" s="377" t="s"/>
      <x:c r="D18" s="377" t="s"/>
      <x:c r="E18" s="377" t="s"/>
      <x:c r="F18" s="377" t="s"/>
      <x:c r="G18" s="377" t="s"/>
      <x:c r="H18" s="327" t="s"/>
      <x:c r="I18" s="378" t="s"/>
      <x:c r="J18" s="327" t="s">
        <x:v>121</x:v>
      </x:c>
      <x:c r="K18" s="379">
        <x:f>SUMPRODUCT(B23:G23,B22:G22)</x:f>
      </x:c>
      <x:c r="L18" s="331">
        <x:f>IF((K18-K25)&gt;=0,(ROUND((K18-K25)*0.25,3)),0.00000000001)</x:f>
      </x:c>
    </x:row>
    <x:row r="19" spans="1:21" customFormat="1" ht="18.75" customHeight="1" x14ac:dyDescent="0.3">
      <x:c r="A19" s="266" t="s"/>
      <x:c r="B19" s="380" t="s"/>
      <x:c r="C19" s="380" t="s"/>
      <x:c r="D19" s="380" t="s"/>
      <x:c r="E19" s="380" t="s"/>
      <x:c r="F19" s="380" t="s"/>
      <x:c r="G19" s="380" t="s"/>
      <x:c r="H19" s="304" t="s"/>
      <x:c r="I19" s="381" t="s"/>
      <x:c r="J19" s="304" t="s"/>
      <x:c r="K19" s="382" t="s"/>
      <x:c r="L19" s="332" t="s"/>
    </x:row>
    <x:row r="20" spans="1:21" customFormat="1" ht="13.5" customHeight="1" x14ac:dyDescent="0.3">
      <x:c r="A20" s="266" t="s"/>
      <x:c r="B20" s="383" t="s"/>
      <x:c r="C20" s="383" t="s"/>
      <x:c r="D20" s="383" t="s"/>
      <x:c r="E20" s="383" t="s"/>
      <x:c r="F20" s="383" t="s"/>
      <x:c r="G20" s="380" t="s"/>
      <x:c r="H20" s="304" t="s"/>
      <x:c r="I20" s="381" t="s"/>
      <x:c r="J20" s="304" t="s"/>
      <x:c r="K20" s="382" t="s"/>
      <x:c r="L20" s="332" t="s"/>
    </x:row>
    <x:row r="21" spans="1:21" customFormat="1" ht="13.5" customHeight="1" x14ac:dyDescent="0.3">
      <x:c r="A21" s="266" t="s"/>
      <x:c r="B21" s="305" t="s">
        <x:v>122</x:v>
      </x:c>
      <x:c r="C21" s="306" t="s"/>
      <x:c r="D21" s="307" t="s">
        <x:v>123</x:v>
      </x:c>
      <x:c r="E21" s="308" t="s"/>
      <x:c r="F21" s="309" t="s">
        <x:v>124</x:v>
      </x:c>
      <x:c r="G21" s="384" t="s"/>
      <x:c r="H21" s="304" t="s"/>
      <x:c r="I21" s="381" t="s"/>
      <x:c r="J21" s="304" t="s"/>
      <x:c r="K21" s="382" t="s"/>
      <x:c r="L21" s="332" t="s"/>
    </x:row>
    <x:row r="22" spans="1:21" customFormat="1" ht="13.5" customHeight="1" x14ac:dyDescent="0.3">
      <x:c r="A22" s="266" t="s"/>
      <x:c r="B22" s="311" t="n">
        <x:v>0.5</x:v>
      </x:c>
      <x:c r="C22" s="312" t="s"/>
      <x:c r="D22" s="313" t="n">
        <x:v>0.25</x:v>
      </x:c>
      <x:c r="E22" s="314" t="s"/>
      <x:c r="F22" s="315" t="n">
        <x:v>0.25</x:v>
      </x:c>
      <x:c r="G22" s="385" t="s"/>
      <x:c r="H22" s="304" t="s"/>
      <x:c r="I22" s="381" t="s"/>
      <x:c r="J22" s="304" t="s"/>
      <x:c r="K22" s="382" t="s"/>
      <x:c r="L22" s="332" t="s"/>
    </x:row>
    <x:row r="23" spans="1:21" customFormat="1" ht="27" customHeight="1" thickBot="1" x14ac:dyDescent="0.35">
      <x:c r="A23" s="266" t="s"/>
      <x:c r="B23" s="386" t="s"/>
      <x:c r="C23" s="387" t="s"/>
      <x:c r="D23" s="388" t="s">
        <x:v>125</x:v>
      </x:c>
      <x:c r="E23" s="389" t="s">
        <x:v>125</x:v>
      </x:c>
      <x:c r="F23" s="387" t="s"/>
      <x:c r="G23" s="390" t="s"/>
      <x:c r="H23" s="304" t="s"/>
      <x:c r="I23" s="381" t="s"/>
      <x:c r="J23" s="304" t="s"/>
      <x:c r="K23" s="391" t="s"/>
      <x:c r="L23" s="332" t="s"/>
    </x:row>
    <x:row r="24" spans="1:21" customFormat="1" ht="6" customHeight="1" thickBot="1" x14ac:dyDescent="0.35">
      <x:c r="A24" s="266" t="s"/>
      <x:c r="B24" s="392" t="s"/>
      <x:c r="C24" s="393" t="s"/>
      <x:c r="D24" s="394" t="s">
        <x:v>125</x:v>
      </x:c>
      <x:c r="E24" s="394" t="s">
        <x:v>125</x:v>
      </x:c>
      <x:c r="F24" s="393" t="s"/>
      <x:c r="G24" s="395" t="s"/>
      <x:c r="H24" s="304" t="s"/>
      <x:c r="I24" s="381" t="s"/>
      <x:c r="J24" s="304" t="s"/>
      <x:c r="K24" s="396" t="s"/>
      <x:c r="L24" s="332" t="s"/>
    </x:row>
    <x:row r="25" spans="1:21" customFormat="1" ht="28.25" customHeight="1" thickBot="1" x14ac:dyDescent="0.35">
      <x:c r="A25" s="267" t="s"/>
      <x:c r="B25" s="397" t="s">
        <x:v>126</x:v>
      </x:c>
      <x:c r="C25" s="398" t="n">
        <x:v>0</x:v>
      </x:c>
      <x:c r="D25" s="398" t="n">
        <x:v>0</x:v>
      </x:c>
      <x:c r="E25" s="398" t="n">
        <x:v>0</x:v>
      </x:c>
      <x:c r="F25" s="398" t="n">
        <x:v>0</x:v>
      </x:c>
      <x:c r="G25" s="398" t="s"/>
      <x:c r="H25" s="277" t="s"/>
      <x:c r="I25" s="399" t="s"/>
      <x:c r="J25" s="277" t="s"/>
      <x:c r="K25" s="400">
        <x:f>SUM(C25:G25)</x:f>
      </x:c>
      <x:c r="L25" s="333" t="s"/>
    </x:row>
    <x:row r="26" spans="1:21" customFormat="1" ht="87.5" customHeight="1" thickBot="1" x14ac:dyDescent="0.35">
      <x:c r="A26" s="265" t="s">
        <x:v>80</x:v>
      </x:c>
      <x:c r="B26" s="377" t="s">
        <x:v>127</x:v>
      </x:c>
      <x:c r="C26" s="278" t="s"/>
      <x:c r="D26" s="278" t="s"/>
      <x:c r="E26" s="278" t="s"/>
      <x:c r="F26" s="278" t="s"/>
      <x:c r="G26" s="279" t="s"/>
      <x:c r="H26" s="280" t="s"/>
      <x:c r="I26" s="281" t="s"/>
      <x:c r="J26" s="261" t="s">
        <x:v>128</x:v>
      </x:c>
      <x:c r="K26" s="401" t="s"/>
      <x:c r="L26" s="338">
        <x:f>IF((K26-K27)&gt;=0, ROUND((K26-K27)*0.15,3),0.000000001)</x:f>
      </x:c>
    </x:row>
    <x:row r="27" spans="1:21" customFormat="1" ht="28.25" customHeight="1" thickBot="1" x14ac:dyDescent="0.35">
      <x:c r="A27" s="267" t="s"/>
      <x:c r="B27" s="402" t="s">
        <x:v>126</x:v>
      </x:c>
      <x:c r="C27" s="398" t="n">
        <x:v>0</x:v>
      </x:c>
      <x:c r="D27" s="398" t="n">
        <x:v>0</x:v>
      </x:c>
      <x:c r="E27" s="398" t="n">
        <x:v>0</x:v>
      </x:c>
      <x:c r="F27" s="398" t="n">
        <x:v>0</x:v>
      </x:c>
      <x:c r="G27" s="398" t="s"/>
      <x:c r="H27" s="282" t="s"/>
      <x:c r="I27" s="283" t="s"/>
      <x:c r="J27" s="284" t="s"/>
      <x:c r="K27" s="400">
        <x:f>SUM(C27:G27)</x:f>
      </x:c>
      <x:c r="L27" s="333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2.25" customHeight="1" thickBot="1" x14ac:dyDescent="0.35">
      <x:c r="I29" s="7" t="s">
        <x:v>99</x:v>
      </x:c>
      <x:c r="J29" s="8" t="s"/>
      <x:c r="K29" s="263">
        <x:f>SUM(L12:L26)</x:f>
      </x:c>
      <x:c r="L29" s="264" t="s"/>
    </x:row>
    <x:row r="30" spans="1:21" customFormat="1" ht="30" customHeight="1" x14ac:dyDescent="0.3">
      <x:c r="I30" s="6" t="s"/>
      <x:c r="J30" s="6" t="s"/>
      <x:c r="K30" s="170" t="s"/>
      <x:c r="L30" s="170" t="s"/>
    </x:row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/>
    <x:row r="34" spans="1:21" customFormat="1" ht="12.75" customHeight="1" x14ac:dyDescent="0.3">
      <x:c r="A34" s="3" t="s">
        <x:v>95</x:v>
      </x:c>
      <x:c r="B34" s="36" t="s"/>
      <x:c r="C34" s="36" t="s">
        <x:v>129</x:v>
      </x:c>
      <x:c r="D34" s="36" t="s"/>
      <x:c r="E34" s="36" t="s"/>
      <x:c r="H34" s="3" t="s">
        <x:v>130</x:v>
      </x:c>
      <x:c r="I34" s="3" t="s"/>
      <x:c r="J34" s="3" t="s"/>
      <x:c r="K34" s="169" t="s"/>
      <x:c r="L34" s="3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3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H19" sqref="H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1" customWidth="1"/>
    <x:col min="9" max="9" width="7.265625" style="1" customWidth="1"/>
    <x:col min="10" max="10" width="7.464844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131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132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7" t="s"/>
      <x:c r="D5" s="237" t="s"/>
      <x:c r="E5" s="237" t="s"/>
      <x:c r="F5" s="237" t="s"/>
      <x:c r="H5" s="28" t="s"/>
      <x:c r="I5" s="29" t="s">
        <x:v>58</x:v>
      </x:c>
      <x:c r="J5" s="32" t="s"/>
      <x:c r="K5" s="31" t="s"/>
      <x:c r="L5" s="31" t="s"/>
    </x:row>
    <x:row r="6" spans="1:13" customFormat="1" ht="19.5" hidden="1" customHeight="1" x14ac:dyDescent="0.3">
      <x:c r="H6" s="79" t="s"/>
      <x:c r="I6" s="79" t="s"/>
    </x:row>
    <x:row r="7" spans="1:13" customFormat="1" ht="17.1" customHeight="1" x14ac:dyDescent="0.3">
      <x:c r="A7" s="3" t="s">
        <x:v>59</x:v>
      </x:c>
      <x:c r="B7" s="3" t="s"/>
      <x:c r="C7" s="36" t="s"/>
      <x:c r="D7" s="34" t="s"/>
      <x:c r="E7" s="34" t="s"/>
      <x:c r="F7" s="34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7" t="s"/>
      <x:c r="D9" s="237" t="s"/>
      <x:c r="E9" s="237" t="s"/>
      <x:c r="F9" s="237" t="s"/>
      <x:c r="H9" s="403" t="s"/>
      <x:c r="I9" s="404" t="s"/>
      <x:c r="J9" s="403" t="s"/>
      <x:c r="K9" s="403" t="s"/>
      <x:c r="L9" s="403" t="s"/>
    </x:row>
    <x:row r="10" spans="1:13" customFormat="1" ht="17.1" customHeight="1" x14ac:dyDescent="0.3">
      <x:c r="A10" s="4" t="s">
        <x:v>66</x:v>
      </x:c>
      <x:c r="B10" s="4" t="s"/>
      <x:c r="C10" s="237" t="s"/>
      <x:c r="D10" s="237" t="s"/>
      <x:c r="E10" s="237" t="s"/>
      <x:c r="F10" s="237" t="s"/>
      <x:c r="H10" s="403" t="s"/>
      <x:c r="I10" s="404" t="s"/>
      <x:c r="J10" s="403" t="s"/>
      <x:c r="K10" s="403" t="s"/>
      <x:c r="L10" s="403" t="s"/>
    </x:row>
    <x:row r="11" spans="1:13" customFormat="1" ht="9" customHeight="1" x14ac:dyDescent="0.3"/>
    <x:row r="12" spans="1:13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13" customFormat="1" ht="18" customHeight="1" x14ac:dyDescent="0.3">
      <x:c r="A13" s="37" t="s"/>
      <x:c r="K13" s="39" t="s"/>
      <x:c r="L13" s="48" t="s"/>
    </x:row>
    <x:row r="14" spans="1:13" customFormat="1" ht="39" customHeight="1" x14ac:dyDescent="0.3">
      <x:c r="A14" s="37" t="s"/>
      <x:c r="L14" s="38" t="s"/>
    </x:row>
    <x:row r="15" spans="1:13" customFormat="1" ht="18" customHeight="1" x14ac:dyDescent="0.3">
      <x:c r="A15" s="405" t="s">
        <x:v>133</x:v>
      </x:c>
      <x:c r="B15" s="406" t="s"/>
      <x:c r="C15" s="4" t="s"/>
      <x:c r="D15" s="407" t="s"/>
      <x:c r="E15" s="408" t="s"/>
      <x:c r="F15" s="408" t="s"/>
      <x:c r="G15" s="408" t="s"/>
      <x:c r="H15" s="408" t="s"/>
      <x:c r="I15" s="408" t="s"/>
      <x:c r="J15" s="408" t="s"/>
      <x:c r="K15" s="409" t="s"/>
      <x:c r="L15" s="410" t="s"/>
    </x:row>
    <x:row r="16" spans="1:13" customFormat="1" ht="19.5" customHeight="1" x14ac:dyDescent="0.35">
      <x:c r="A16" s="5" t="s">
        <x:v>134</x:v>
      </x:c>
    </x:row>
    <x:row r="17" spans="1:13" customFormat="1" ht="15" customHeight="1" x14ac:dyDescent="0.3">
      <x:c r="G17" s="38" t="s"/>
      <x:c r="H17" s="63" t="s">
        <x:v>135</x:v>
      </x:c>
      <x:c r="I17" s="49" t="s"/>
      <x:c r="K17" s="64" t="s">
        <x:v>136</x:v>
      </x:c>
    </x:row>
    <x:row r="18" spans="1:13" customFormat="1" ht="15" customHeight="1" x14ac:dyDescent="0.3">
      <x:c r="B18" s="65" t="s">
        <x:v>137</x:v>
      </x:c>
      <x:c r="C18" s="27" t="s"/>
      <x:c r="D18" s="15" t="s"/>
      <x:c r="E18" s="411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</x:row>
    <x:row r="19" spans="1:13" s="0" customFormat="1" ht="15" customHeight="1" x14ac:dyDescent="0.3">
      <x:c r="A19" s="0" t="s"/>
      <x:c r="B19" s="65" t="s">
        <x:v>138</x:v>
      </x:c>
      <x:c r="C19" s="27" t="s"/>
      <x:c r="D19" s="15" t="s"/>
      <x:c r="E19" s="411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  <x:c r="L19" s="0" t="s"/>
      <x:c r="M19" s="0" t="s"/>
    </x:row>
    <x:row r="20" spans="1:13" customFormat="1" ht="15" customHeight="1" x14ac:dyDescent="0.3">
      <x:c r="B20" s="65" t="s">
        <x:v>139</x:v>
      </x:c>
      <x:c r="C20" s="27" t="s"/>
      <x:c r="D20" s="15" t="s"/>
      <x:c r="E20" s="411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13" customFormat="1" ht="12.75" customHeight="1" thickBot="1" x14ac:dyDescent="0.35">
      <x:c r="B21" s="27" t="s">
        <x:v>140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13" customFormat="1" ht="21" customHeight="1" thickBot="1" x14ac:dyDescent="0.4">
      <x:c r="G22" s="59" t="s">
        <x:v>141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13" customFormat="1" ht="23.25" customHeight="1" x14ac:dyDescent="0.3">
      <x:c r="A23" s="6" t="s">
        <x:v>142</x:v>
      </x:c>
    </x:row>
    <x:row r="24" spans="1:13" x14ac:dyDescent="0.3">
      <x:c r="B24" s="51" t="s">
        <x:v>82</x:v>
      </x:c>
    </x:row>
    <x:row r="25" spans="1:13" customFormat="1" ht="8.25" customHeight="1" x14ac:dyDescent="0.3">
      <x:c r="H25" s="50" t="s"/>
      <x:c r="I25" s="43" t="s"/>
      <x:c r="J25" s="52" t="s"/>
      <x:c r="K25" s="53" t="s"/>
    </x:row>
    <x:row r="26" spans="1:13" customFormat="1" ht="15" customHeight="1" x14ac:dyDescent="0.3">
      <x:c r="B26" s="27" t="s">
        <x:v>143</x:v>
      </x:c>
      <x:c r="C26" s="9" t="s"/>
      <x:c r="D26" s="15" t="s"/>
      <x:c r="E26" s="411" t="s"/>
      <x:c r="F26" s="27" t="s">
        <x:v>144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13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13" customFormat="1" ht="15" customHeight="1" x14ac:dyDescent="0.3">
      <x:c r="B28" s="69" t="s"/>
      <x:c r="C28" s="69" t="s"/>
      <x:c r="D28" s="27" t="s">
        <x:v>145</x:v>
      </x:c>
      <x:c r="E28" s="4" t="s"/>
      <x:c r="F28" s="4" t="s"/>
      <x:c r="G28" s="9" t="s"/>
      <x:c r="H28" s="9" t="s"/>
      <x:c r="I28" s="57" t="s"/>
      <x:c r="J28" s="58" t="s"/>
      <x:c r="K28" s="412">
        <x:f>SUM(E15:J15)</x:f>
      </x:c>
    </x:row>
    <x:row r="29" spans="1:13" customFormat="1" ht="7.5" customHeight="1" thickBot="1" x14ac:dyDescent="0.35">
      <x:c r="L29" s="50" t="s"/>
    </x:row>
    <x:row r="30" spans="1:13" customFormat="1" ht="20.25" customHeight="1" thickBot="1" x14ac:dyDescent="0.35">
      <x:c r="G30" s="59" t="s">
        <x:v>146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13" customFormat="1" ht="11.25" customHeight="1" thickBot="1" x14ac:dyDescent="0.35"/>
    <x:row r="32" spans="1:13" customFormat="1" ht="20.25" customHeight="1" thickBot="1" x14ac:dyDescent="0.35">
      <x:c r="I32" s="7" t="s">
        <x:v>147</x:v>
      </x:c>
      <x:c r="J32" s="8" t="s"/>
      <x:c r="K32" s="8" t="s"/>
      <x:c r="L32" s="16">
        <x:f>ROUND(K22*0.3 + K30*0.7,3)</x:f>
      </x:c>
    </x:row>
    <x:row r="36" spans="1:13" x14ac:dyDescent="0.3">
      <x:c r="A36" s="3" t="s">
        <x:v>95</x:v>
      </x:c>
      <x:c r="B36" s="36" t="s"/>
      <x:c r="C36" s="36" t="s"/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7"/>
  <x:sheetViews>
    <x:sheetView showZeros="0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131</x:v>
      </x:c>
      <x:c r="H2" s="28" t="s"/>
      <x:c r="I2" s="29" t="s">
        <x:v>52</x:v>
      </x:c>
      <x:c r="J2" s="30" t="s"/>
      <x:c r="K2" s="31" t="s"/>
      <x:c r="L2" s="31" t="s"/>
      <x:c r="M2" s="413" t="s"/>
    </x:row>
    <x:row r="3" spans="1:13" customFormat="1" ht="24" customHeight="1" thickBot="1" x14ac:dyDescent="0.35">
      <x:c r="A3" s="6" t="s">
        <x:v>148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7" t="s"/>
      <x:c r="D5" s="237" t="s"/>
      <x:c r="E5" s="237" t="s"/>
      <x:c r="F5" s="237" t="s"/>
      <x:c r="H5" s="28" t="s"/>
      <x:c r="I5" s="29" t="s">
        <x:v>58</x:v>
      </x:c>
      <x:c r="J5" s="32" t="s"/>
      <x:c r="K5" s="31" t="s"/>
      <x:c r="L5" s="31" t="s"/>
    </x:row>
    <x:row r="6" spans="1:13" customFormat="1" ht="1.5" customHeight="1" x14ac:dyDescent="0.3">
      <x:c r="C6" s="43" t="s"/>
      <x:c r="D6" s="43" t="s"/>
      <x:c r="E6" s="43" t="s"/>
      <x:c r="F6" s="43" t="s"/>
      <x:c r="H6" s="72" t="s"/>
      <x:c r="I6" s="73" t="s"/>
      <x:c r="K6" s="72" t="s"/>
      <x:c r="L6" s="72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7" t="s"/>
      <x:c r="D9" s="237" t="s"/>
      <x:c r="E9" s="237" t="s"/>
      <x:c r="F9" s="237" t="s"/>
      <x:c r="H9" s="403" t="s"/>
      <x:c r="I9" s="404" t="s"/>
      <x:c r="J9" s="403" t="s"/>
      <x:c r="K9" s="403" t="s"/>
      <x:c r="L9" s="403" t="s"/>
    </x:row>
    <x:row r="10" spans="1:13" customFormat="1" ht="17.1" customHeight="1" x14ac:dyDescent="0.3">
      <x:c r="A10" s="4" t="s">
        <x:v>66</x:v>
      </x:c>
      <x:c r="B10" s="4" t="s"/>
      <x:c r="C10" s="237" t="s"/>
      <x:c r="D10" s="237" t="s"/>
      <x:c r="E10" s="237" t="s"/>
      <x:c r="F10" s="237" t="s"/>
      <x:c r="H10" s="403" t="s"/>
      <x:c r="I10" s="404" t="s"/>
      <x:c r="J10" s="403" t="s"/>
      <x:c r="K10" s="403" t="s"/>
      <x:c r="L10" s="403" t="s"/>
    </x:row>
    <x:row r="11" spans="1:13" customFormat="1" ht="24.75" customHeight="1" thickBot="1" x14ac:dyDescent="0.35">
      <x:c r="K11" s="14" t="s">
        <x:v>149</x:v>
      </x:c>
    </x:row>
    <x:row r="12" spans="1:13" s="0" customFormat="1" ht="84.75" customHeight="1" thickBot="1" x14ac:dyDescent="0.35">
      <x:c r="A12" s="172" t="s">
        <x:v>150</x:v>
      </x:c>
      <x:c r="B12" s="289" t="s">
        <x:v>151</x:v>
      </x:c>
      <x:c r="C12" s="290" t="s"/>
      <x:c r="D12" s="290" t="s"/>
      <x:c r="E12" s="290" t="s"/>
      <x:c r="F12" s="290" t="s"/>
      <x:c r="G12" s="290" t="s"/>
      <x:c r="H12" s="290" t="s"/>
      <x:c r="I12" s="291" t="s"/>
      <x:c r="J12" s="11" t="s">
        <x:v>152</x:v>
      </x:c>
      <x:c r="K12" s="414" t="s"/>
      <x:c r="L12" s="17">
        <x:f>K12*0.2</x:f>
      </x:c>
      <x:c r="M12" s="0" t="s"/>
    </x:row>
    <x:row r="13" spans="1:13" customFormat="1" ht="84" customHeight="1" x14ac:dyDescent="0.3">
      <x:c r="A13" s="246" t="s">
        <x:v>153</x:v>
      </x:c>
      <x:c r="B13" s="289" t="s">
        <x:v>154</x:v>
      </x:c>
      <x:c r="C13" s="290" t="s"/>
      <x:c r="D13" s="290" t="s"/>
      <x:c r="E13" s="290" t="s"/>
      <x:c r="F13" s="290" t="s"/>
      <x:c r="G13" s="290" t="s"/>
      <x:c r="H13" s="290" t="s"/>
      <x:c r="I13" s="291" t="s"/>
      <x:c r="J13" s="11" t="s">
        <x:v>155</x:v>
      </x:c>
      <x:c r="K13" s="415" t="s"/>
      <x:c r="L13" s="17">
        <x:f>K13*0.2</x:f>
      </x:c>
      <x:c r="M13" s="10" t="s"/>
    </x:row>
    <x:row r="14" spans="1:13" customFormat="1" ht="73.5" customHeight="1" thickBot="1" x14ac:dyDescent="0.35">
      <x:c r="A14" s="296" t="s"/>
      <x:c r="B14" s="298" t="s">
        <x:v>156</x:v>
      </x:c>
      <x:c r="C14" s="299" t="s"/>
      <x:c r="D14" s="299" t="s"/>
      <x:c r="E14" s="299" t="s"/>
      <x:c r="F14" s="299" t="s"/>
      <x:c r="G14" s="299" t="s"/>
      <x:c r="H14" s="299" t="s"/>
      <x:c r="I14" s="300" t="s"/>
      <x:c r="J14" s="12" t="s">
        <x:v>157</x:v>
      </x:c>
      <x:c r="K14" s="416" t="s"/>
      <x:c r="L14" s="18">
        <x:f>K14*0.1</x:f>
      </x:c>
      <x:c r="M14" s="10" t="s"/>
    </x:row>
    <x:row r="15" spans="1:13" customFormat="1" ht="78.75" customHeight="1" x14ac:dyDescent="0.3">
      <x:c r="A15" s="246" t="s">
        <x:v>158</x:v>
      </x:c>
      <x:c r="B15" s="301" t="s">
        <x:v>159</x:v>
      </x:c>
      <x:c r="C15" s="302" t="s"/>
      <x:c r="D15" s="302" t="s"/>
      <x:c r="E15" s="302" t="s"/>
      <x:c r="F15" s="302" t="s"/>
      <x:c r="G15" s="302" t="s"/>
      <x:c r="H15" s="302" t="s"/>
      <x:c r="I15" s="303" t="s"/>
      <x:c r="J15" s="11" t="s">
        <x:v>160</x:v>
      </x:c>
      <x:c r="K15" s="408" t="s"/>
      <x:c r="L15" s="19">
        <x:f>K15*0.25</x:f>
      </x:c>
      <x:c r="M15" s="10" t="s"/>
    </x:row>
    <x:row r="16" spans="1:13" customFormat="1" ht="72" customHeight="1" x14ac:dyDescent="0.3">
      <x:c r="A16" s="247" t="s"/>
      <x:c r="B16" s="292" t="s">
        <x:v>161</x:v>
      </x:c>
      <x:c r="C16" s="293" t="s"/>
      <x:c r="D16" s="293" t="s"/>
      <x:c r="E16" s="293" t="s"/>
      <x:c r="F16" s="293" t="s"/>
      <x:c r="G16" s="293" t="s"/>
      <x:c r="H16" s="293" t="s"/>
      <x:c r="I16" s="294" t="s"/>
      <x:c r="J16" s="13" t="s">
        <x:v>162</x:v>
      </x:c>
      <x:c r="K16" s="408" t="s"/>
      <x:c r="L16" s="20">
        <x:f>K16*0.25</x:f>
      </x:c>
      <x:c r="M16" s="10" t="s"/>
    </x:row>
    <x:row r="17" spans="1:13" customFormat="1" ht="18" customHeight="1" x14ac:dyDescent="0.3">
      <x:c r="L17" s="21">
        <x:f>SUM(L13:L16)</x:f>
      </x:c>
    </x:row>
    <x:row r="18" spans="1:13" customFormat="1" ht="7.5" customHeight="1" x14ac:dyDescent="0.3">
      <x:c r="L18" s="22" t="s"/>
    </x:row>
    <x:row r="19" spans="1:13" customFormat="1" ht="18" customHeight="1" x14ac:dyDescent="0.3">
      <x:c r="B19" s="27" t="s">
        <x:v>82</x:v>
      </x:c>
      <x:c r="C19" s="15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408" t="s"/>
    </x:row>
    <x:row r="20" spans="1:13" customFormat="1" ht="13.5" customHeight="1" thickBot="1" x14ac:dyDescent="0.35">
      <x:c r="L20" s="22" t="s"/>
    </x:row>
    <x:row r="21" spans="1:13" customFormat="1" ht="25.9" customHeight="1" thickBot="1" x14ac:dyDescent="0.35">
      <x:c r="I21" s="7" t="s">
        <x:v>163</x:v>
      </x:c>
      <x:c r="J21" s="8" t="s"/>
      <x:c r="K21" s="8" t="s"/>
      <x:c r="L21" s="16">
        <x:f>SUM(L12:L16)-L19</x:f>
      </x:c>
    </x:row>
    <x:row r="27" spans="1:13" x14ac:dyDescent="0.3">
      <x:c r="A27" s="3" t="s">
        <x:v>95</x:v>
      </x:c>
      <x:c r="B27" s="36" t="s"/>
      <x:c r="C27" s="36" t="s"/>
      <x:c r="D27" s="36" t="s"/>
      <x:c r="E27" s="36" t="s"/>
      <x:c r="H27" s="3" t="s">
        <x:v>96</x:v>
      </x:c>
      <x:c r="I27" s="3" t="s"/>
      <x:c r="J27" s="3" t="s"/>
      <x:c r="K27" s="3" t="s"/>
      <x:c r="L27" s="3" t="s"/>
    </x:row>
  </x:sheetData>
  <x:mergeCells count="13">
    <x:mergeCell ref="C5:F5"/>
    <x:mergeCell ref="C8:F8"/>
    <x:mergeCell ref="C9:F9"/>
    <x:mergeCell ref="I9:L9"/>
    <x:mergeCell ref="C10:F10"/>
    <x:mergeCell ref="I10:L10"/>
    <x:mergeCell ref="B12:I12"/>
    <x:mergeCell ref="A13:A14"/>
    <x:mergeCell ref="B13:I13"/>
    <x:mergeCell ref="B14:I14"/>
    <x:mergeCell ref="A15:A16"/>
    <x:mergeCell ref="B15:I15"/>
    <x:mergeCell ref="B16:I1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2024-03-23T15:39:16.0000000Z</lastPrinted>
  <dcterms:created xsi:type="dcterms:W3CDTF">2005-01-07T14:31:35.0000000Z</dcterms:created>
  <dcterms:modified xsi:type="dcterms:W3CDTF">2024-09-28T19:21:46.6517474Z</dcterms:modified>
</coreProperties>
</file>