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8" activeTab="8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<x:sst xmlns:x="http://schemas.openxmlformats.org/spreadsheetml/2006/main" count="230" uniqueCount="230">
  <x:si>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</x:si>
  <x:si>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</x:si>
  <x:si>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</x:si>
  <x:si>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</x:si>
  <x:si>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</x:si>
  <x:si>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</x:si>
  <x:si>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</x:si>
  <x:si>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</x:si>
  <x:si>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</x:si>
  <x:si>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</x:si>
  <x:si>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</x:si>
  <x:si>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</x:si>
  <x:si>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</x:si>
  <x:si>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</x:si>
  <x:si>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</x:si>
  <x:si>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</x:si>
  <x:si>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</x:si>
  <x:si>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</x:si>
  <x:si>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</x:si>
  <x:si>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</x:si>
  <x:si>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</x:si>
  <x:si>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</x:si>
  <x:si>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</x:si>
  <x:si>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</x:si>
  <x:si>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</x:si>
  <x:si>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</x:si>
  <x:si>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</x:si>
  <x:si>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</x:si>
  <x:si>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</x:si>
  <x:si>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</x:si>
  <x:si>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</x:si>
  <x:si>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</x:si>
  <x:si>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</x:si>
  <x:si>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</x:si>
  <x:si>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</x:si>
  <x:si>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</x:si>
  <x:si>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</x:si>
  <x:si>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</x:si>
  <x:si>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</x:si>
  <x:si>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</x:si>
  <x:si>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</x:si>
  <x:si>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</x:si>
  <x:si>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</x:si>
  <x:si>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</x:si>
  <x:si>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</x:si>
  <x:si>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</x:si>
  <x:si>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</x:si>
  <x:si>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</x:si>
  <x:si>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</x:si>
  <x:si>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</x:si>
  <x:si>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</x:si>
  <x:si>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</x:si>
  <x:si>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</x:si>
  <x:si>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</x:si>
  <x:si>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</x:si>
  <x:si>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</x:si>
  <x:si>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</x:si>
  <x:si>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id_48205_6_36052_3_A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</x:si>
  <x:si>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</x:si>
  <x:si>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</x:si>
  <x:si>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</x:si>
  <x:si>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</x:si>
  <x:si>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</x:si>
  <x:si>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</x:si>
  <x:si>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</x:si>
  <x:si>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Strömsholm</x:t>
  </x:si>
  <x:si>
    <x:t>Moment</x:t>
  </x:si>
  <x:si>
    <x:t>Kür</x:t>
  </x:si>
  <x:si>
    <x:t>Voltigör:</x:t>
  </x:si>
  <x:si>
    <x:t>Clint Fiskbaek</x:t>
  </x:si>
  <x:si>
    <x:t>Klubb:</x:t>
  </x:si>
  <x:si>
    <x:t>SVEA Voltigeklubb</x:t>
  </x:si>
  <x:si>
    <x:t>Arm nr</x:t>
  </x:si>
  <x:si>
    <x:t>Red 4</x:t>
  </x:si>
  <x:si>
    <x:t>Nation:</x:t>
  </x:si>
  <x:si>
    <x:t>SE</x:t>
  </x:si>
  <x:si>
    <x:t>Häst:</x:t>
  </x:si>
  <x:si>
    <x:t>Quarterback Haerup</x:t>
  </x:si>
  <x:si>
    <x:t>Linförare:</x:t>
  </x:si>
  <x:si>
    <x:t>Daniela Fiskbaek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</x:si>
  <x:si>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</x:si>
  <x:si>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</x:si>
  <x:si>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</x:si>
  <x:si>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</x:si>
  <x:si>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</x:si>
  <x:si>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</x:si>
  <x:si>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</x:si>
  <x:si>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</x:si>
  <x:si>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</x:si>
  <x:si>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</x:si>
  <x:si>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</x:si>
  <x:si>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</x:si>
  <x:si>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</x:si>
  <x:si>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</x:si>
  <x:si>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</x:si>
  <x:si>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</x:si>
  <x:si>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</x:si>
  <x:si>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</x:si>
  <x:si>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</x:si>
  <x:si>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</x:si>
  <x:si>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</x:si>
  <x:si>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</x:si>
  <x:si>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</x:si>
  <x:si>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</x:si>
  <x:si>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</x:si>
  <x:si>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</x:si>
  <x:si>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</x:si>
  <x:si>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</x:si>
  <x:si>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</x:si>
  <x:si>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</x:si>
  <x:si>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</x:si>
  <x:si>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</x:si>
  <x:si>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</x:si>
  <x:si>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</x:si>
  <x:si>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</x:si>
  <x:si>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</x:si>
  <x:si>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</x:si>
  <x:si>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</x:si>
  <x:si>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</x:si>
  <x:si>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</x:si>
  <x:si>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</x:si>
  <x:si>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</x:si>
  <x:si>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</x:si>
  <x:si>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</x:si>
  <x:si>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</x:si>
  <x:si>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</x:si>
  <x:si>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</x:si>
  <x:si>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</x:si>
  <x:si>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</x:si>
  <x:si>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id_48205_6_36052_3_B</x:t>
  </x:si>
  <x:si>
    <x:t>Individuell kür 1* Minior (CH1*)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</x:si>
  <x:si>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</x:si>
  <x:si>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</x:si>
  <x:si>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</x:si>
  <x:si>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</x:si>
  <x:si>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</x:si>
  <x:si>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</x:si>
  <x:si>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</x:si>
  <x:si>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</x:si>
  <x:si>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</x:si>
  <x:si>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</x:si>
  <x:si>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</x:si>
  <x:si>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</x:si>
  <x:si>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</x:si>
  <x:si>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</x:si>
  <x:si>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</x:si>
  <x:si>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</x:si>
  <x:si>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</x:si>
  <x:si>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</x:si>
  <x:si>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</x:si>
  <x:si>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</x:si>
  <x:si>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</x:si>
  <x:si>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</x:si>
  <x:si>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id_48205_6_36052_3_C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</x:si>
  <x:si>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</x:si>
  <x:si>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</x:si>
  <x:si>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</x:si>
  <x:si>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</x:si>
  <x:si>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</x:si>
  <x:si>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</x:si>
  <x:si>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</x:si>
  <x:si>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</x:si>
  <x:si>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</x:si>
  <x:si>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</x:si>
  <x:si>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</x:si>
  <x:si>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</x:si>
  <x:si>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</x:si>
  <x:si>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</x:si>
  <x:si>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</x:si>
  <x:si>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</x:si>
  <x:si>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</x:si>
  <x:si>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Sarah Gemmell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</x:si>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</x:sst>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156</x:v>
      </x:c>
    </x:row>
    <x:row r="13" spans="1:16141" customFormat="1" ht="73.5" customHeight="1" thickBot="1" x14ac:dyDescent="0.35">
      <x:c r="A13" s="283" t="s">
        <x:v>157</x:v>
      </x:c>
      <x:c r="B13" s="424" t="s">
        <x:v>172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159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173</x:v>
      </x:c>
      <x:c r="B14" s="410" t="s">
        <x:v>174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175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176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177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178</x:v>
      </x:c>
      <x:c r="B16" s="427" t="s">
        <x:v>179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180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181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182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170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156</x:v>
      </x:c>
    </x:row>
    <x:row r="13" spans="1:16141" s="0" customFormat="1" ht="71.25" customHeight="1" thickBot="1" x14ac:dyDescent="0.35">
      <x:c r="A13" s="283" t="s">
        <x:v>157</x:v>
      </x:c>
      <x:c r="B13" s="424" t="s">
        <x:v>183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159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173</x:v>
      </x:c>
      <x:c r="B14" s="410" t="s">
        <x:v>184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185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186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177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178</x:v>
      </x:c>
      <x:c r="B16" s="427" t="s">
        <x:v>187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188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189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190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170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192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193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194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198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199</x:v>
      </x:c>
      <x:c r="B23" s="533" t="s"/>
      <x:c r="C23" s="534" t="s"/>
      <x:c r="D23" s="535" t="s">
        <x:v>150</x:v>
      </x:c>
      <x:c r="E23" s="536" t="s"/>
      <x:c r="F23" s="537" t="s"/>
      <x:c r="G23" s="538" t="s">
        <x:v>200</x:v>
      </x:c>
      <x:c r="H23" s="539">
        <x:f>IFERROR(IF(ROUND(C23/F23,3)&gt;10,10,ROUND(C23/F23,3)),10)</x:f>
      </x:c>
      <x:c r="I23" s="540" t="s">
        <x:v>201</x:v>
      </x:c>
      <x:c r="J23" s="538" t="s">
        <x:v>200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202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203</x:v>
      </x:c>
      <x:c r="L27" s="547">
        <x:f>SUM(L15:L25)</x:f>
      </x:c>
    </x:row>
    <x:row r="28" spans="1:18" customFormat="1" ht="18.75" customHeight="1" x14ac:dyDescent="0.3">
      <x:c r="L28" s="548" t="s">
        <x:v>204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205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207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193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194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198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199</x:v>
      </x:c>
      <x:c r="B23" s="533" t="s"/>
      <x:c r="C23" s="534" t="s"/>
      <x:c r="D23" s="535" t="s">
        <x:v>150</x:v>
      </x:c>
      <x:c r="E23" s="536" t="s"/>
      <x:c r="F23" s="537" t="s"/>
      <x:c r="G23" s="538" t="s">
        <x:v>200</x:v>
      </x:c>
      <x:c r="H23" s="539">
        <x:f>IFERROR(IF(ROUND(C23/F23,3)&gt;10,10,ROUND(C23/F23,3)),10)</x:f>
      </x:c>
      <x:c r="I23" s="540" t="s">
        <x:v>201</x:v>
      </x:c>
      <x:c r="J23" s="538" t="s">
        <x:v>200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202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203</x:v>
      </x:c>
      <x:c r="L27" s="547">
        <x:f>SUM(L15:L25)</x:f>
      </x:c>
    </x:row>
    <x:row r="28" spans="1:18" customFormat="1" ht="18.75" customHeight="1" x14ac:dyDescent="0.3">
      <x:c r="L28" s="548" t="s">
        <x:v>208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205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209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210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211</x:v>
      </x:c>
      <x:c r="C13" s="237" t="s">
        <x:v>212</x:v>
      </x:c>
      <x:c r="D13" s="238" t="s">
        <x:v>213</x:v>
      </x:c>
      <x:c r="E13" s="457" t="s"/>
      <x:c r="F13" s="237" t="s">
        <x:v>214</x:v>
      </x:c>
      <x:c r="G13" s="237" t="s">
        <x:v>215</x:v>
      </x:c>
      <x:c r="H13" s="238" t="s">
        <x:v>216</x:v>
      </x:c>
      <x:c r="I13" s="239" t="s">
        <x:v>40</x:v>
      </x:c>
      <x:c r="J13" s="460" t="s">
        <x:v>217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156</x:v>
      </x:c>
    </x:row>
    <x:row r="17" spans="1:16127" customFormat="1" ht="61.9" customHeight="1" thickBot="1" x14ac:dyDescent="0.35">
      <x:c r="A17" s="232" t="s">
        <x:v>218</x:v>
      </x:c>
      <x:c r="B17" s="452" t="s">
        <x:v>219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220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221</x:v>
      </x:c>
      <x:c r="B18" s="464" t="s">
        <x:v>222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223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224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225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170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226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210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211</x:v>
      </x:c>
      <x:c r="C13" s="237" t="s">
        <x:v>212</x:v>
      </x:c>
      <x:c r="D13" s="238" t="s">
        <x:v>213</x:v>
      </x:c>
      <x:c r="E13" s="457" t="s"/>
      <x:c r="F13" s="237" t="s">
        <x:v>214</x:v>
      </x:c>
      <x:c r="G13" s="237" t="s"/>
      <x:c r="H13" s="238" t="s"/>
      <x:c r="I13" s="239" t="s">
        <x:v>40</x:v>
      </x:c>
      <x:c r="J13" s="460" t="s">
        <x:v>217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156</x:v>
      </x:c>
    </x:row>
    <x:row r="17" spans="1:16127" customFormat="1" ht="61.9" customHeight="1" thickBot="1" x14ac:dyDescent="0.35">
      <x:c r="A17" s="232" t="s">
        <x:v>218</x:v>
      </x:c>
      <x:c r="B17" s="468" t="s">
        <x:v>227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220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221</x:v>
      </x:c>
      <x:c r="B18" s="464" t="s">
        <x:v>228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223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229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225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170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52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45564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129</x:v>
      </x:c>
    </x:row>
    <x:row r="2" spans="1:21" customFormat="1" ht="22.5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52</x:v>
      </x:c>
    </x:row>
    <x:row r="3" spans="1:21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2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21" customFormat="1" ht="33.75" customHeight="1" x14ac:dyDescent="0.3"/>
    <x:row r="12" spans="1:21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21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U13" s="0" t="s"/>
    </x:row>
    <x:row r="14" spans="1:21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21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21" customFormat="1" ht="19.5" customHeight="1" thickBot="1" x14ac:dyDescent="0.4">
      <x:c r="A16" s="3" t="s">
        <x:v>134</x:v>
      </x:c>
    </x:row>
    <x:row r="17" spans="1:21" customFormat="1" ht="15" customHeight="1" thickBot="1" x14ac:dyDescent="0.35">
      <x:c r="H17" s="170" t="s"/>
      <x:c r="I17" s="70" t="s"/>
      <x:c r="K17" s="171" t="s">
        <x:v>135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2" t="s"/>
      <x:c r="J23" s="173" t="s"/>
      <x:c r="K23" s="91" t="s"/>
      <x:c r="L23" s="82" t="s"/>
    </x:row>
    <x:row r="24" spans="1:21" customFormat="1" ht="23.25" customHeight="1" x14ac:dyDescent="0.3">
      <x:c r="A24" s="4" t="s">
        <x:v>136</x:v>
      </x:c>
    </x:row>
    <x:row r="25" spans="1:21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21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21" customFormat="1" ht="8.25" customHeight="1" x14ac:dyDescent="0.3">
      <x:c r="H27" s="30" t="s"/>
      <x:c r="I27" s="52" t="s"/>
      <x:c r="J27" s="84" t="s"/>
      <x:c r="K27" s="85" t="s"/>
    </x:row>
    <x:row r="28" spans="1:21" customFormat="1" ht="12" customHeight="1" x14ac:dyDescent="0.3">
      <x:c r="I28" s="52" t="s"/>
      <x:c r="J28" s="84" t="s"/>
    </x:row>
    <x:row r="29" spans="1:21" customFormat="1" ht="15" customHeight="1" x14ac:dyDescent="0.3">
      <x:c r="D29" s="86" t="s">
        <x:v>133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79" t="s">
        <x:v>140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141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86" t="s"/>
      <x:c r="F35" s="186" t="s"/>
      <x:c r="G35" s="186" t="s"/>
    </x:row>
    <x:row r="37" spans="1:21" x14ac:dyDescent="0.3">
      <x:c r="A37" s="2" t="s">
        <x:v>101</x:v>
      </x:c>
      <x:c r="B37" s="29" t="s"/>
      <x:c r="C37" s="29" t="s">
        <x:v>142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153</x:v>
      </x:c>
    </x:row>
    <x:row r="2" spans="1:16141" customFormat="1" ht="24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52</x:v>
      </x:c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>
        <x:v>155</x:v>
      </x:c>
    </x:row>
    <x:row r="4" spans="1:16141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156</x:v>
      </x:c>
    </x:row>
    <x:row r="13" spans="1:16141" s="0" customFormat="1" ht="69" customHeight="1" thickBot="1" x14ac:dyDescent="0.35">
      <x:c r="A13" s="283" t="s">
        <x:v>157</x:v>
      </x:c>
      <x:c r="B13" s="424" t="s">
        <x:v>158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159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160</x:v>
      </x:c>
      <x:c r="B14" s="410" t="s">
        <x:v>161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162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163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164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165</x:v>
      </x:c>
      <x:c r="B16" s="418" t="s">
        <x:v>166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167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168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169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170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>
        <x:v>171</x:v>
      </x:c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2024-09-28T19:20:15.2630353Z</dcterms:modified>
</coreProperties>
</file>