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<x:sst xmlns:x="http://schemas.openxmlformats.org/spreadsheetml/2006/main" count="167" uniqueCount="167">
  <x:si>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</x:si>
  <x:si>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</x:si>
  <x:si>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</x:si>
  <x:si>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</x:si>
  <x:si>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</x:si>
  <x:si>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</x:si>
  <x:si>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</x:si>
  <x:si>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</x:si>
  <x:si>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</x:si>
  <x:si>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</x:si>
  <x:si>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</x:si>
  <x:si>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</x:si>
  <x:si>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</x:si>
  <x:si>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</x:si>
  <x:si>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</x:si>
  <x:si>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</x:si>
  <x:si>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</x:si>
  <x:si>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</x:si>
  <x:si>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</x:si>
  <x:si>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</x:si>
  <x:si>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</x:si>
  <x:si>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</x:si>
  <x:si>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</x:si>
  <x:si>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</x:si>
  <x:si>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</x:si>
  <x:si>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</x:si>
  <x:si>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</x:si>
  <x:si>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</x:si>
  <x:si>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</x:si>
  <x:si>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</x:si>
  <x:si>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</x:si>
  <x:si>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</x:si>
  <x:si>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</x:si>
  <x:si>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</x:si>
  <x:si>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</x:si>
  <x:si>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</x:si>
  <x:si>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</x:si>
  <x:si>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</x:si>
  <x:si>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</x:si>
  <x:si>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</x:si>
  <x:si>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</x:si>
  <x:si>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</x:si>
  <x:si>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</x:si>
  <x:si>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</x:si>
  <x:si>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</x:si>
  <x:si>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</x:si>
  <x:si>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</x:si>
  <x:si>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</x:si>
  <x:si>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</x:si>
  <x:si>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</x:si>
  <x:si>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</x:si>
  <x:si>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</x:si>
  <x:si>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</x:si>
  <x:si>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</x:si>
  <x:si>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</x:si>
  <x:si>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</x:si>
  <x:si>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</x:si>
  <x:si>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</x:si>
  <x:si>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</x:si>
  <x:si>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</x:si>
  <x:si>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</x:si>
  <x:si>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</x:si>
  <x:si>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</x:si>
  <x:si>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</x:si>
  <x:si>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</x:si>
  <x:si>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</x:si>
  <x:si>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</x:si>
  <x:si>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</x:si>
  <x:si>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</x:si>
  <x:si>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</x:si>
  <x:si>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</x:si>
  <x:si>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</x:si>
  <x:si>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</x:si>
  <x:si>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</x:si>
  <x:si>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</x:si>
  <x:si>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</x:si>
  <x:si>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</x:si>
  <x:si>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</x:si>
  <x:si>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</x:si>
  <x:si>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</x:si>
  <x:si>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</x:si>
  <x:si>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</x:si>
  <x:si>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</x:si>
  <x:si>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</x:si>
  <x:si>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</x:si>
  <x:si>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</x:si>
  <x:si>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</x:si>
  <x:si>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</x:si>
  <x:si>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</x:si>
  <x:si>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</x:si>
  <x:si>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</x:si>
  <x:si>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</x:si>
  <x:si>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</x:si>
  <x:si>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</x:si>
  <x:si>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</x:si>
  <x:si>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</x:si>
  <x:si>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</x:si>
  <x:si>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</x:si>
  <x:si>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id_30504_7_36055_2_A</x:t>
  </x:si>
  <x:si>
    <x:t>Hästpoäng</x:t>
  </x:si>
  <x:si>
    <x:t>7</x:t>
  </x:si>
  <x:si>
    <x:t>Strömsholm</x:t>
  </x:si>
  <x:si>
    <x:t>Malva,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</x:si>
  <x:si>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</x:si>
  <x:si>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</x:si>
  <x:si>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</x:si>
  <x:si>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</x:si>
  <x:si>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</x:si>
  <x:si>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</x:si>
  <x:si>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</x:si>
  <x:si>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</x:si>
  <x:si>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</x:si>
  <x:si>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</x:si>
  <x:si>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</x:si>
  <x:si>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</x:si>
  <x:si>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</x:si>
  <x:si>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</x:si>
  <x:si>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</x:si>
  <x:si>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</x:si>
  <x:si>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</x:si>
  <x:si>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</x:si>
  <x:si>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</x:si>
  <x:si>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</x:si>
  <x:si>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</x:si>
  <x:si>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</x:si>
  <x:si>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</x:si>
  <x:si>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</x:si>
  <x:si>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</x:si>
  <x:si>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</x:si>
  <x:si>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Sarah Gemmell</x:t>
  </x:si>
  <x:si>
    <x:t>Signatur</x:t>
  </x:si>
  <x:si>
    <x:t>id_30504_7_36055_2_B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</x:si>
  <x:si>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</x:si>
  <x:si>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</x:si>
  <x:si>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</x:si>
  <x:si>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</x:si>
  <x:si>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</x:si>
  <x:si>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</x:si>
  <x:si>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</x:si>
  <x:si>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</x:si>
  <x:si>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</x:si>
  <x:si>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</x:si>
  <x:si>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</x:si>
  <x:si>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</x:si>
  <x:si>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</x:si>
  <x:si>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</x:si>
  <x:si>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</x:si>
  <x:si>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</x:si>
  <x:si>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Dietmar Otto</x:t>
  </x:si>
  <x:si>
    <x:t>id_30504_7_36055_2_C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</x:si>
  <x:si>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</x:si>
  <x:si>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</x:si>
  <x:si>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</x:si>
  <x:si>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</x:si>
  <x:si>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</x:si>
  <x:si>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</x:si>
  <x:si>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</x:si>
  <x:si>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</x:si>
  <x:si>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</x:si>
  <x:si>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</x:si>
  <x:si>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</x:si>
  <x:si>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</x:si>
  <x:si>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</x:si>
  <x:si>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</x:si>
  <x:si>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</x:si>
  <x:si>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</x:si>
  <x:si>
    <x:t>Susanne
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</x:si>
</x:sst>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4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8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40">
        <x:v>45564</x:v>
      </x:c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9" t="s">
        <x:v>101</x:v>
      </x:c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9" t="s">
        <x:v>102</x:v>
      </x:c>
      <x:c r="D5" s="239" t="s"/>
      <x:c r="E5" s="239" t="s"/>
      <x:c r="F5" s="239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9" t="s">
        <x:v>104</x:v>
      </x:c>
      <x:c r="D7" s="239" t="s"/>
      <x:c r="E7" s="239" t="s"/>
      <x:c r="F7" s="239" t="s"/>
      <x:c r="H7" s="3" t="s">
        <x:v>105</x:v>
      </x:c>
      <x:c r="I7" s="3" t="s"/>
      <x:c r="J7" s="149" t="s">
        <x:v>106</x:v>
      </x:c>
      <x:c r="K7" s="149" t="s"/>
      <x:c r="L7" s="363" t="s"/>
    </x:row>
    <x:row r="8" spans="1:21" customFormat="1" ht="17.2" customHeight="1" x14ac:dyDescent="0.3">
      <x:c r="A8" s="4" t="s">
        <x:v>65</x:v>
      </x:c>
      <x:c r="B8" s="4" t="s"/>
      <x:c r="C8" s="239" t="s">
        <x:v>107</x:v>
      </x:c>
      <x:c r="D8" s="239" t="s"/>
      <x:c r="E8" s="239" t="s"/>
      <x:c r="F8" s="239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9" t="s">
        <x:v>110</x:v>
      </x:c>
      <x:c r="D9" s="239" t="s"/>
      <x:c r="E9" s="239" t="s"/>
      <x:c r="F9" s="239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21" customFormat="1" ht="34.5" customHeight="1" x14ac:dyDescent="0.3">
      <x:c r="A12" s="246" t="s">
        <x:v>111</x:v>
      </x:c>
      <x:c r="B12" s="250" t="s">
        <x:v>112</x:v>
      </x:c>
      <x:c r="C12" s="251" t="s"/>
      <x:c r="D12" s="251" t="s"/>
      <x:c r="E12" s="251" t="s"/>
      <x:c r="F12" s="251" t="s"/>
      <x:c r="G12" s="251" t="s"/>
      <x:c r="H12" s="364" t="s"/>
      <x:c r="I12" s="365" t="s"/>
      <x:c r="J12" s="260" t="s">
        <x:v>113</x:v>
      </x:c>
      <x:c r="K12" s="366">
        <x:f>SUM(B17:G17)/6</x:f>
      </x:c>
      <x:c r="L12" s="337">
        <x:f>ROUND(K12*0.6,3)</x:f>
      </x:c>
    </x:row>
    <x:row r="13" spans="1:21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7" t="s"/>
      <x:c r="I13" s="368" t="s"/>
      <x:c r="J13" s="261" t="s"/>
      <x:c r="K13" s="369" t="s"/>
      <x:c r="L13" s="338" t="s"/>
    </x:row>
    <x:row r="14" spans="1:21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7" t="s"/>
      <x:c r="I14" s="368" t="s"/>
      <x:c r="J14" s="261" t="s"/>
      <x:c r="K14" s="369" t="s"/>
      <x:c r="L14" s="338" t="s"/>
    </x:row>
    <x:row r="15" spans="1:21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7" t="s"/>
      <x:c r="I15" s="368" t="s"/>
      <x:c r="J15" s="261" t="s"/>
      <x:c r="K15" s="369" t="s"/>
      <x:c r="L15" s="338" t="s"/>
    </x:row>
    <x:row r="16" spans="1:21" customFormat="1" ht="29" customHeight="1" thickBot="1" x14ac:dyDescent="0.4">
      <x:c r="A16" s="248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70" t="s">
        <x:v>119</x:v>
      </x:c>
      <x:c r="H16" s="367" t="s"/>
      <x:c r="I16" s="368" t="s"/>
      <x:c r="J16" s="261" t="s"/>
      <x:c r="K16" s="369" t="s"/>
      <x:c r="L16" s="338" t="s"/>
    </x:row>
    <x:row r="17" spans="1:21" s="0" customFormat="1" ht="30" customHeight="1" thickBot="1" x14ac:dyDescent="0.35">
      <x:c r="A17" s="249" t="s"/>
      <x:c r="B17" s="371" t="s"/>
      <x:c r="C17" s="372" t="s"/>
      <x:c r="D17" s="372" t="s"/>
      <x:c r="E17" s="372" t="s"/>
      <x:c r="F17" s="372" t="s"/>
      <x:c r="G17" s="373" t="s"/>
      <x:c r="H17" s="374" t="s"/>
      <x:c r="I17" s="375" t="s"/>
      <x:c r="J17" s="262" t="s"/>
      <x:c r="K17" s="376" t="s"/>
      <x:c r="L17" s="339" t="s"/>
      <x:c r="M17" s="0" t="s"/>
      <x:c r="U17" s="0" t="s"/>
    </x:row>
    <x:row r="18" spans="1:21" customFormat="1" ht="47.25" customHeight="1" x14ac:dyDescent="0.3">
      <x:c r="A18" s="265" t="s"/>
      <x:c r="B18" s="377" t="s">
        <x:v>120</x:v>
      </x:c>
      <x:c r="C18" s="377" t="s"/>
      <x:c r="D18" s="377" t="s"/>
      <x:c r="E18" s="377" t="s"/>
      <x:c r="F18" s="377" t="s"/>
      <x:c r="G18" s="377" t="s"/>
      <x:c r="H18" s="327" t="s"/>
      <x:c r="I18" s="378" t="s"/>
      <x:c r="J18" s="327" t="s">
        <x:v>121</x:v>
      </x:c>
      <x:c r="K18" s="379">
        <x:f>SUMPRODUCT(B23:G23,B22:G22)</x:f>
      </x:c>
      <x:c r="L18" s="331">
        <x:f>IF((K18-K25)&gt;=0,(ROUND((K18-K25)*0.25,3)),0.00000000001)</x:f>
      </x:c>
    </x:row>
    <x:row r="19" spans="1:21" customFormat="1" ht="18.75" customHeight="1" x14ac:dyDescent="0.3">
      <x:c r="A19" s="266" t="s"/>
      <x:c r="B19" s="380" t="s"/>
      <x:c r="C19" s="380" t="s"/>
      <x:c r="D19" s="380" t="s"/>
      <x:c r="E19" s="380" t="s"/>
      <x:c r="F19" s="380" t="s"/>
      <x:c r="G19" s="380" t="s"/>
      <x:c r="H19" s="304" t="s"/>
      <x:c r="I19" s="381" t="s"/>
      <x:c r="J19" s="304" t="s"/>
      <x:c r="K19" s="382" t="s"/>
      <x:c r="L19" s="332" t="s"/>
    </x:row>
    <x:row r="20" spans="1:21" customFormat="1" ht="13.5" customHeight="1" x14ac:dyDescent="0.3">
      <x:c r="A20" s="266" t="s"/>
      <x:c r="B20" s="383" t="s"/>
      <x:c r="C20" s="383" t="s"/>
      <x:c r="D20" s="383" t="s"/>
      <x:c r="E20" s="383" t="s"/>
      <x:c r="F20" s="383" t="s"/>
      <x:c r="G20" s="380" t="s"/>
      <x:c r="H20" s="304" t="s"/>
      <x:c r="I20" s="381" t="s"/>
      <x:c r="J20" s="304" t="s"/>
      <x:c r="K20" s="382" t="s"/>
      <x:c r="L20" s="332" t="s"/>
    </x:row>
    <x:row r="21" spans="1:21" customFormat="1" ht="13.5" customHeight="1" x14ac:dyDescent="0.3">
      <x:c r="A21" s="266" t="s"/>
      <x:c r="B21" s="305" t="s">
        <x:v>122</x:v>
      </x:c>
      <x:c r="C21" s="306" t="s"/>
      <x:c r="D21" s="307" t="s">
        <x:v>123</x:v>
      </x:c>
      <x:c r="E21" s="308" t="s"/>
      <x:c r="F21" s="309" t="s">
        <x:v>124</x:v>
      </x:c>
      <x:c r="G21" s="384" t="s"/>
      <x:c r="H21" s="304" t="s"/>
      <x:c r="I21" s="381" t="s"/>
      <x:c r="J21" s="304" t="s"/>
      <x:c r="K21" s="382" t="s"/>
      <x:c r="L21" s="332" t="s"/>
    </x:row>
    <x:row r="22" spans="1:21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5" t="s"/>
      <x:c r="H22" s="304" t="s"/>
      <x:c r="I22" s="381" t="s"/>
      <x:c r="J22" s="304" t="s"/>
      <x:c r="K22" s="382" t="s"/>
      <x:c r="L22" s="332" t="s"/>
    </x:row>
    <x:row r="23" spans="1:21" customFormat="1" ht="27" customHeight="1" thickBot="1" x14ac:dyDescent="0.35">
      <x:c r="A23" s="266" t="s"/>
      <x:c r="B23" s="386" t="s"/>
      <x:c r="C23" s="387" t="s"/>
      <x:c r="D23" s="388" t="s">
        <x:v>125</x:v>
      </x:c>
      <x:c r="E23" s="389" t="s">
        <x:v>125</x:v>
      </x:c>
      <x:c r="F23" s="387" t="s"/>
      <x:c r="G23" s="390" t="s"/>
      <x:c r="H23" s="304" t="s"/>
      <x:c r="I23" s="381" t="s"/>
      <x:c r="J23" s="304" t="s"/>
      <x:c r="K23" s="391" t="s"/>
      <x:c r="L23" s="332" t="s"/>
    </x:row>
    <x:row r="24" spans="1:21" customFormat="1" ht="6" customHeight="1" thickBot="1" x14ac:dyDescent="0.35">
      <x:c r="A24" s="266" t="s"/>
      <x:c r="B24" s="392" t="s"/>
      <x:c r="C24" s="393" t="s"/>
      <x:c r="D24" s="394" t="s">
        <x:v>125</x:v>
      </x:c>
      <x:c r="E24" s="394" t="s">
        <x:v>125</x:v>
      </x:c>
      <x:c r="F24" s="393" t="s"/>
      <x:c r="G24" s="395" t="s"/>
      <x:c r="H24" s="304" t="s"/>
      <x:c r="I24" s="381" t="s"/>
      <x:c r="J24" s="304" t="s"/>
      <x:c r="K24" s="396" t="s"/>
      <x:c r="L24" s="332" t="s"/>
    </x:row>
    <x:row r="25" spans="1:21" customFormat="1" ht="28.25" customHeight="1" thickBot="1" x14ac:dyDescent="0.35">
      <x:c r="A25" s="267" t="s"/>
      <x:c r="B25" s="397" t="s">
        <x:v>126</x:v>
      </x:c>
      <x:c r="C25" s="398" t="n">
        <x:v>0</x:v>
      </x:c>
      <x:c r="D25" s="398" t="n">
        <x:v>0</x:v>
      </x:c>
      <x:c r="E25" s="398" t="n">
        <x:v>0</x:v>
      </x:c>
      <x:c r="F25" s="398" t="n">
        <x:v>0</x:v>
      </x:c>
      <x:c r="G25" s="398" t="s"/>
      <x:c r="H25" s="277" t="s"/>
      <x:c r="I25" s="399" t="s"/>
      <x:c r="J25" s="277" t="s"/>
      <x:c r="K25" s="400">
        <x:f>SUM(C25:G25)</x:f>
      </x:c>
      <x:c r="L25" s="333" t="s"/>
    </x:row>
    <x:row r="26" spans="1:21" customFormat="1" ht="87.5" customHeight="1" thickBot="1" x14ac:dyDescent="0.35">
      <x:c r="A26" s="265" t="s">
        <x:v>80</x:v>
      </x:c>
      <x:c r="B26" s="377" t="s">
        <x:v>127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128</x:v>
      </x:c>
      <x:c r="K26" s="401" t="s"/>
      <x:c r="L26" s="338">
        <x:f>IF((K26-K27)&gt;=0, ROUND((K26-K27)*0.15,3),0.000000001)</x:f>
      </x:c>
    </x:row>
    <x:row r="27" spans="1:21" customFormat="1" ht="28.25" customHeight="1" thickBot="1" x14ac:dyDescent="0.35">
      <x:c r="A27" s="267" t="s"/>
      <x:c r="B27" s="402" t="s">
        <x:v>126</x:v>
      </x:c>
      <x:c r="C27" s="398" t="n">
        <x:v>0</x:v>
      </x:c>
      <x:c r="D27" s="398" t="n">
        <x:v>0</x:v>
      </x:c>
      <x:c r="E27" s="398" t="n">
        <x:v>0</x:v>
      </x:c>
      <x:c r="F27" s="398" t="n">
        <x:v>0</x:v>
      </x:c>
      <x:c r="G27" s="398" t="s"/>
      <x:c r="H27" s="282" t="s"/>
      <x:c r="I27" s="283" t="s"/>
      <x:c r="J27" s="284" t="s"/>
      <x:c r="K27" s="400">
        <x:f>SUM(C27:G27)</x:f>
      </x:c>
      <x:c r="L27" s="333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2.25" customHeight="1" thickBot="1" x14ac:dyDescent="0.35">
      <x:c r="I29" s="7" t="s">
        <x:v>99</x:v>
      </x:c>
      <x:c r="J29" s="8" t="s"/>
      <x:c r="K29" s="263">
        <x:f>SUM(L12:L26)</x:f>
      </x:c>
      <x:c r="L29" s="264" t="s"/>
    </x:row>
    <x:row r="30" spans="1:21" customFormat="1" ht="30" customHeight="1" x14ac:dyDescent="0.3">
      <x:c r="I30" s="6" t="s"/>
      <x:c r="J30" s="6" t="s"/>
      <x:c r="K30" s="170" t="s"/>
      <x:c r="L30" s="170" t="s"/>
    </x:row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/>
    <x:row r="34" spans="1:21" customFormat="1" ht="12.75" customHeight="1" x14ac:dyDescent="0.3">
      <x:c r="A34" s="3" t="s">
        <x:v>95</x:v>
      </x:c>
      <x:c r="B34" s="36" t="s"/>
      <x:c r="C34" s="36" t="s">
        <x:v>129</x:v>
      </x:c>
      <x:c r="D34" s="36" t="s"/>
      <x:c r="E34" s="36" t="s"/>
      <x:c r="H34" s="3" t="s">
        <x:v>130</x:v>
      </x:c>
      <x:c r="I34" s="3" t="s"/>
      <x:c r="J34" s="3" t="s"/>
      <x:c r="K34" s="169" t="s"/>
      <x:c r="L34" s="3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131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132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45564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7" t="s">
        <x:v>101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7" t="s">
        <x:v>107</x:v>
      </x:c>
      <x:c r="D9" s="237" t="s"/>
      <x:c r="E9" s="237" t="s"/>
      <x:c r="F9" s="237" t="s"/>
      <x:c r="H9" s="403" t="s"/>
      <x:c r="I9" s="404" t="s"/>
      <x:c r="J9" s="403" t="s"/>
      <x:c r="K9" s="403" t="s"/>
      <x:c r="L9" s="403" t="s"/>
    </x:row>
    <x:row r="10" spans="1:21" customFormat="1" ht="17.1" customHeight="1" x14ac:dyDescent="0.3">
      <x:c r="A10" s="4" t="s">
        <x:v>66</x:v>
      </x:c>
      <x:c r="B10" s="4" t="s"/>
      <x:c r="C10" s="237" t="s">
        <x:v>110</x:v>
      </x:c>
      <x:c r="D10" s="237" t="s"/>
      <x:c r="E10" s="237" t="s"/>
      <x:c r="F10" s="237" t="s"/>
      <x:c r="H10" s="403" t="s"/>
      <x:c r="I10" s="404" t="s"/>
      <x:c r="J10" s="403" t="s"/>
      <x:c r="K10" s="403" t="s"/>
      <x:c r="L10" s="403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405" t="s">
        <x:v>133</x:v>
      </x:c>
      <x:c r="B15" s="406" t="s"/>
      <x:c r="C15" s="4" t="s"/>
      <x:c r="D15" s="407" t="s"/>
      <x:c r="E15" s="408" t="s"/>
      <x:c r="F15" s="408" t="s"/>
      <x:c r="G15" s="408" t="s"/>
      <x:c r="H15" s="408" t="s"/>
      <x:c r="I15" s="408" t="s"/>
      <x:c r="J15" s="408" t="s"/>
      <x:c r="K15" s="409" t="s"/>
      <x:c r="L15" s="410" t="s"/>
    </x:row>
    <x:row r="16" spans="1:21" customFormat="1" ht="19.5" customHeight="1" x14ac:dyDescent="0.35">
      <x:c r="A16" s="5" t="s">
        <x:v>134</x:v>
      </x:c>
    </x:row>
    <x:row r="17" spans="1:21" customFormat="1" ht="15" customHeight="1" x14ac:dyDescent="0.3">
      <x:c r="G17" s="38" t="s"/>
      <x:c r="H17" s="63" t="s">
        <x:v>135</x:v>
      </x:c>
      <x:c r="I17" s="49" t="s"/>
      <x:c r="K17" s="64" t="s">
        <x:v>136</x:v>
      </x:c>
    </x:row>
    <x:row r="18" spans="1:21" customFormat="1" ht="15" customHeight="1" x14ac:dyDescent="0.3">
      <x:c r="B18" s="65" t="s">
        <x:v>137</x:v>
      </x:c>
      <x:c r="C18" s="27" t="s"/>
      <x:c r="D18" s="15" t="s"/>
      <x:c r="E18" s="411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138</x:v>
      </x:c>
      <x:c r="C19" s="27" t="s"/>
      <x:c r="D19" s="15" t="s"/>
      <x:c r="E19" s="411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U19" s="0" t="s"/>
    </x:row>
    <x:row r="20" spans="1:21" customFormat="1" ht="15" customHeight="1" x14ac:dyDescent="0.3">
      <x:c r="B20" s="65" t="s">
        <x:v>139</x:v>
      </x:c>
      <x:c r="C20" s="27" t="s"/>
      <x:c r="D20" s="15" t="s"/>
      <x:c r="E20" s="411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140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141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142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143</x:v>
      </x:c>
      <x:c r="C26" s="9" t="s"/>
      <x:c r="D26" s="15" t="s"/>
      <x:c r="E26" s="411" t="s"/>
      <x:c r="F26" s="27" t="s">
        <x:v>144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145</x:v>
      </x:c>
      <x:c r="E28" s="4" t="s"/>
      <x:c r="F28" s="4" t="s"/>
      <x:c r="G28" s="9" t="s"/>
      <x:c r="H28" s="9" t="s"/>
      <x:c r="I28" s="57" t="s"/>
      <x:c r="J28" s="58" t="s"/>
      <x:c r="K28" s="412">
        <x:f>SUM(E15:J15)</x:f>
      </x:c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146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147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148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149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413" t="s"/>
    </x:row>
    <x:row r="3" spans="1:21" customFormat="1" ht="24" customHeight="1" thickBot="1" x14ac:dyDescent="0.35">
      <x:c r="A3" s="6" t="s">
        <x:v>150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45564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7" t="s">
        <x:v>101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.5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7" t="s">
        <x:v>107</x:v>
      </x:c>
      <x:c r="D9" s="237" t="s"/>
      <x:c r="E9" s="237" t="s"/>
      <x:c r="F9" s="237" t="s"/>
      <x:c r="H9" s="403" t="s"/>
      <x:c r="I9" s="404" t="s"/>
      <x:c r="J9" s="403" t="s"/>
      <x:c r="K9" s="403" t="s"/>
      <x:c r="L9" s="403" t="s"/>
    </x:row>
    <x:row r="10" spans="1:21" customFormat="1" ht="17.1" customHeight="1" x14ac:dyDescent="0.3">
      <x:c r="A10" s="4" t="s">
        <x:v>66</x:v>
      </x:c>
      <x:c r="B10" s="4" t="s"/>
      <x:c r="C10" s="237" t="s">
        <x:v>110</x:v>
      </x:c>
      <x:c r="D10" s="237" t="s"/>
      <x:c r="E10" s="237" t="s"/>
      <x:c r="F10" s="237" t="s"/>
      <x:c r="H10" s="403" t="s"/>
      <x:c r="I10" s="404" t="s"/>
      <x:c r="J10" s="403" t="s"/>
      <x:c r="K10" s="403" t="s"/>
      <x:c r="L10" s="403" t="s"/>
    </x:row>
    <x:row r="11" spans="1:21" customFormat="1" ht="24.75" customHeight="1" thickBot="1" x14ac:dyDescent="0.35">
      <x:c r="K11" s="14" t="s">
        <x:v>151</x:v>
      </x:c>
    </x:row>
    <x:row r="12" spans="1:21" s="0" customFormat="1" ht="84.75" customHeight="1" thickBot="1" x14ac:dyDescent="0.35">
      <x:c r="A12" s="172" t="s">
        <x:v>152</x:v>
      </x:c>
      <x:c r="B12" s="289" t="s">
        <x:v>153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154</x:v>
      </x:c>
      <x:c r="K12" s="414" t="s"/>
      <x:c r="L12" s="17">
        <x:f>K12*0.2</x:f>
      </x:c>
      <x:c r="M12" s="0" t="s"/>
      <x:c r="U12" s="0" t="s"/>
    </x:row>
    <x:row r="13" spans="1:21" customFormat="1" ht="84" customHeight="1" x14ac:dyDescent="0.3">
      <x:c r="A13" s="246" t="s">
        <x:v>155</x:v>
      </x:c>
      <x:c r="B13" s="289" t="s">
        <x:v>156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157</x:v>
      </x:c>
      <x:c r="K13" s="415" t="s"/>
      <x:c r="L13" s="17">
        <x:f>K13*0.2</x:f>
      </x:c>
      <x:c r="M13" s="10" t="s"/>
    </x:row>
    <x:row r="14" spans="1:21" customFormat="1" ht="73.5" customHeight="1" thickBot="1" x14ac:dyDescent="0.35">
      <x:c r="A14" s="296" t="s"/>
      <x:c r="B14" s="298" t="s">
        <x:v>158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159</x:v>
      </x:c>
      <x:c r="K14" s="416" t="s"/>
      <x:c r="L14" s="18">
        <x:f>K14*0.1</x:f>
      </x:c>
      <x:c r="M14" s="10" t="s"/>
    </x:row>
    <x:row r="15" spans="1:21" customFormat="1" ht="78.75" customHeight="1" x14ac:dyDescent="0.3">
      <x:c r="A15" s="246" t="s">
        <x:v>160</x:v>
      </x:c>
      <x:c r="B15" s="301" t="s">
        <x:v>161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162</x:v>
      </x:c>
      <x:c r="K15" s="408" t="s"/>
      <x:c r="L15" s="19">
        <x:f>K15*0.25</x:f>
      </x:c>
      <x:c r="M15" s="10" t="s"/>
    </x:row>
    <x:row r="16" spans="1:21" customFormat="1" ht="72" customHeight="1" x14ac:dyDescent="0.3">
      <x:c r="A16" s="247" t="s"/>
      <x:c r="B16" s="292" t="s">
        <x:v>163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164</x:v>
      </x:c>
      <x:c r="K16" s="408" t="s"/>
      <x:c r="L16" s="20">
        <x:f>K16*0.25</x:f>
      </x:c>
      <x:c r="M16" s="10" t="s"/>
    </x:row>
    <x:row r="17" spans="1:21" customFormat="1" ht="18" customHeight="1" x14ac:dyDescent="0.3">
      <x:c r="L17" s="21">
        <x:f>SUM(L13:L16)</x:f>
      </x:c>
    </x:row>
    <x:row r="18" spans="1:21" customFormat="1" ht="7.5" customHeight="1" x14ac:dyDescent="0.3">
      <x:c r="L18" s="22" t="s"/>
    </x:row>
    <x:row r="19" spans="1:21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8" t="s"/>
    </x:row>
    <x:row r="20" spans="1:21" customFormat="1" ht="13.5" customHeight="1" thickBot="1" x14ac:dyDescent="0.35">
      <x:c r="L20" s="22" t="s"/>
    </x:row>
    <x:row r="21" spans="1:21" customFormat="1" ht="25.9" customHeight="1" thickBot="1" x14ac:dyDescent="0.35">
      <x:c r="I21" s="7" t="s">
        <x:v>165</x:v>
      </x:c>
      <x:c r="J21" s="8" t="s"/>
      <x:c r="K21" s="8" t="s"/>
      <x:c r="L21" s="16">
        <x:f>SUM(L12:L16)-L19</x:f>
      </x:c>
    </x:row>
    <x:row r="27" spans="1:21" x14ac:dyDescent="0.3">
      <x:c r="A27" s="3" t="s">
        <x:v>95</x:v>
      </x:c>
      <x:c r="B27" s="36" t="s"/>
      <x:c r="C27" s="417" t="s">
        <x:v>166</x:v>
      </x:c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2024-09-28T19:21:46.9125916Z</dcterms:modified>
</coreProperties>
</file>