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B53EF41-908A-4244-818D-C5287F2530AA}" xr6:coauthVersionLast="47" xr6:coauthVersionMax="47" xr10:uidLastSave="{00000000-0000-0000-0000-000000000000}"/>
  <x:bookViews>
    <x:workbookView xWindow="43080" yWindow="5310" windowWidth="38640" windowHeight="21240" firstSheet="4" activeTab="4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state="hidden" r:id="rId3"/>
    <x:sheet name="Pas-de-Deux tekn" sheetId="20" state="hidden" r:id="rId4"/>
    <x:sheet name="Pas-de-Deux art" sheetId="21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header" localSheetId="1">'Skritt pas-de-deux'!$A$2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Häst'!$A$1:$L$30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Häst'!$C$30</x:definedName>
    <x:definedName name="firstvaulter" localSheetId="2">'Pas-de-Deux Häst'!$J$7</x:definedName>
    <x:definedName name="header" localSheetId="2">'Pas-de-Deux Häst'!$A$1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header" localSheetId="3">'Pas-de-Deux tekn'!$A$2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art'!$A$1:$M$31</x:definedName>
    <x:definedName name="bord" localSheetId="4">'Pas-de-Deux art'!$L$3</x:definedName>
    <x:definedName name="datum" localSheetId="4">'Pas-de-Deux art'!$C$4</x:definedName>
    <x:definedName name="domare" localSheetId="4">'Pas-de-Deux art'!$C$26</x:definedName>
    <x:definedName name="firstvaulter" localSheetId="4">'Pas-de-Deux art'!$J$7</x:definedName>
    <x:definedName name="header" localSheetId="4">'Pas-de-Deux art'!$A$2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art'!$L$20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L18" i="26"/>
  <x:c r="K21" i="26"/>
  <x:c r="L22" i="26"/>
  <x:c r="K23" i="26"/>
  <x:c r="K25" i="26"/>
  <x:c r="H18" i="20"/>
  <x:c r="K18" i="20"/>
  <x:c r="H19" i="20"/>
  <x:c r="K19" i="20"/>
  <x:c r="H20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20" i="21"/>
</x:calcChain>
</file>

<file path=xl/sharedStrings.xml><?xml version="1.0" encoding="utf-8"?>
<x:sst xmlns:x="http://schemas.openxmlformats.org/spreadsheetml/2006/main" count="161" uniqueCount="161">
  <x:si>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</x:si>
  <x:si>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</x:si>
  <x:si>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</x:si>
  <x:si>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</x:si>
  <x:si>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</x:si>
  <x:si>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</x:si>
  <x:si>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</x:si>
  <x:si>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</x:si>
  <x:si>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</x:si>
  <x:si>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</x:si>
  <x:si>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</x:si>
  <x:si>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</x:si>
  <x:si>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</x:si>
  <x:si>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</x:si>
  <x:si>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</x:si>
  <x:si>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</x:si>
  <x:si>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</x:si>
  <x:si>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</x:si>
  <x:si>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</x:si>
  <x:si>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</x:si>
  <x:si>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</x:si>
  <x:si>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</x:si>
  <x:si>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</x:si>
  <x:si>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</x:si>
  <x:si>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</x:si>
  <x:si>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</x:si>
  <x:si>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</x:si>
  <x:si>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</x:si>
  <x:si>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</x:si>
  <x:si>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</x:si>
  <x:si>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</x:si>
  <x:si>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</x:si>
  <x:si>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</x:si>
  <x:si>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</x:si>
  <x:si>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</x:si>
  <x:si>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</x:si>
  <x:si>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</x:si>
  <x:si>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</x:si>
  <x:si>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</x:si>
  <x:si>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</x:si>
  <x:si>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</x:si>
  <x:si>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</x:si>
  <x:si>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</x:si>
  <x:si>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</x:si>
  <x:si>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</x:si>
  <x:si>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</x:si>
  <x:si>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</x:si>
  <x:si>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</x:si>
  <x:si>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</x:si>
  <x:si>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</x:si>
  <x:si>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</x:si>
  <x:si>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</x:si>
  <x:si>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</x:si>
  <x:si>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</x:si>
  <x:si>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</x:si>
  <x:si>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</x:si>
  <x:si>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</x:si>
  <x:si>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</x:si>
  <x:si>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</x:si>
  <x:si>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</x:si>
  <x:si>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</x:si>
  <x:si>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</x:si>
  <x:si>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</x:si>
  <x:si>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</x:si>
  <x:si>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</x:si>
  <x:si>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</x:si>
  <x:si>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</x:si>
  <x:si>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</x:si>
  <x:si>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</x:si>
  <x:si>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</x:si>
  <x:si>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</x:si>
  <x:si>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</x:si>
  <x:si>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</x:si>
  <x:si>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</x:si>
  <x:si>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</x:si>
  <x:si>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</x:si>
  <x:si>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</x:si>
  <x:si>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</x:si>
  <x:si>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</x:si>
  <x:si>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</x:si>
  <x:si>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</x:si>
  <x:si>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</x:si>
  <x:si>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</x:si>
  <x:si>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</x:si>
  <x:si>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</x:si>
  <x:si>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</x:si>
  <x:si>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</x:si>
  <x:si>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</x:si>
  <x:si>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</x:si>
  <x:si>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</x:si>
  <x:si>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</x:si>
  <x:si>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</x:si>
  <x:si>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</x:si>
  <x:si>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</x:si>
  <x:si>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</x:si>
  <x:si>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</x:si>
  <x:si>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</x:si>
  <x:si>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>Pas-de-Deux  (3*)</x:t>
  </x:si>
  <x:si>
    <x:t>id_21235_7_25566_2_A,id_21235_27_25566_2_A</x:t>
  </x:si>
  <x:si>
    <x:t>Hästpoäng</x:t>
  </x:si>
  <x:si>
    <x:t>7.27</x:t>
  </x:si>
  <x:si>
    <x:t>Uppsala</x:t>
  </x:si>
  <x:si>
    <x:t>Klara Michelle</x:t>
  </x:si>
  <x:si>
    <x:t>Caprifolens Voltigeklubb</x:t>
  </x:si>
  <x:si>
    <x:t>SE</x:t>
  </x:si>
  <x:si>
    <x:t>Voltigör 1)</x:t>
  </x:si>
  <x:si>
    <x:t>K Kruthammar Johansson</x:t>
  </x:si>
  <x:si>
    <x:t>Bandolera</x:t>
  </x:si>
  <x:si>
    <x:t>Voltigör 2)</x:t>
  </x:si>
  <x:si>
    <x:t>Michelle Eremar</x:t>
  </x:si>
  <x:si>
    <x:t>Karolina Tagesson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</x:si>
  <x:si>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</x:si>
  <x:si>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</x:si>
  <x:si>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</x:si>
  <x:si>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</x:si>
  <x:si>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</x:si>
  <x:si>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</x:si>
  <x:si>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</x:si>
  <x:si>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</x:si>
  <x:si>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</x:si>
  <x:si>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</x:si>
  <x:si>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</x:si>
  <x:si>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</x:si>
  <x:si>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</x:si>
  <x:si>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</x:si>
  <x:si>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</x:si>
  <x:si>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Monika Eriksson</x:t>
  </x:si>
  <x:si>
    <x:t>Signatur</x:t>
  </x:si>
  <x:si>
    <x:t>id_21235_7_25566_2_B,id_21235_27_25566_2_B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</x:si>
  <x:si>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</x:si>
  <x:si>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</x:si>
  <x:si>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</x:si>
  <x:si>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</x:si>
  <x:si>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</x:si>
  <x:si>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</x:si>
  <x:si>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</x:si>
  <x:si>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</x:si>
  <x:si>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</x:si>
  <x:si>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</x:si>
  <x:si>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</x:si>
  <x:si>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</x:si>
  <x:si>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</x:si>
  <x:si>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</x:si>
  <x:si>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</x:si>
  <x:si>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</x:si>
  <x:si>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John Eccles</x:t>
  </x:si>
  <x:si>
    <x:t>id_21235_7_25566_2_C,id_21235_27_25566_2_C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</x:si>
  <x:si>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</x:si>
  <x:si>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</x:si>
  <x:si>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</x:si>
  <x:si>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</x:si>
  <x:si>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</x:si>
  <x:si>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</x:si>
  <x:si>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</x:si>
  <x:si>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</x:si>
  <x:si>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Urval av element och sekvenser i harmoni med hästen.
• Förmåga att kontrollera och länka samman röresler och positioner i instabil jämvikt. Rörelsefrihet. 
• Undviker tom häst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</x:si>
  <x:si>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</x:si>
  <x:si>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</x:si>
  <x:si>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</x:si>
  <x:si>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Artistisk poäng</x:t>
  </x:si>
  <x:si>
    <x:t>Lise C Berg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</x:si>
</x:sst>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02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2" fillId="0" borderId="41" applyNumberFormat="1" applyFill="1" applyBorder="1" applyAlignment="1" applyProtection="1">
      <x:protection locked="1" hidden="0"/>
    </x:xf>
    <x:xf numFmtId="0" fontId="23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6" fillId="0" borderId="10" applyNumberFormat="1" applyFill="1" applyBorder="1" applyAlignment="1" applyProtection="1">
      <x:protection locked="1" hidden="0"/>
    </x:xf>
    <x:xf numFmtId="0" fontId="29" fillId="0" borderId="15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9" fontId="26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6" fillId="0" borderId="32" applyNumberFormat="1" applyFill="1" applyBorder="1" applyAlignment="1" applyProtection="1">
      <x:protection locked="1" hidden="0"/>
    </x:xf>
    <x:xf numFmtId="0" fontId="27" fillId="0" borderId="3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9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3" fillId="0" borderId="44" applyNumberFormat="1" applyFill="1" applyBorder="1" applyAlignment="1" applyProtection="1">
      <x:protection locked="1" hidden="0"/>
    </x:xf>
    <x:xf numFmtId="0" fontId="33" fillId="0" borderId="45" applyNumberFormat="1" applyFill="1" applyBorder="1" applyAlignment="1" applyProtection="1">
      <x:protection locked="1" hidden="0"/>
    </x:xf>
    <x:xf numFmtId="0" fontId="33" fillId="0" borderId="35" applyNumberFormat="1" applyFill="1" applyBorder="1" applyAlignment="1" applyProtection="1">
      <x:protection locked="1" hidden="0"/>
    </x:xf>
    <x:xf numFmtId="0" fontId="33" fillId="0" borderId="16" applyNumberFormat="1" applyFill="1" applyBorder="1" applyAlignment="1" applyProtection="1">
      <x:protection locked="1" hidden="0"/>
    </x:xf>
    <x:xf numFmtId="0" fontId="33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3" fillId="3" borderId="34" applyNumberFormat="1" applyFill="0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3" fillId="3" borderId="24" applyNumberFormat="1" applyFill="0" applyBorder="1" applyAlignment="1" applyProtection="1">
      <x:protection locked="1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3" fillId="3" borderId="38" applyNumberFormat="1" applyFill="0" applyBorder="1" applyAlignment="1" applyProtection="1">
      <x:protection locked="1" hidden="0"/>
    </x:xf>
    <x:xf numFmtId="166" fontId="2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56" applyNumberFormat="1" applyFill="1" applyBorder="1" applyAlignment="1" applyProtection="1">
      <x:protection locked="1" hidden="0"/>
    </x:xf>
    <x:xf numFmtId="169" fontId="3" fillId="4" borderId="34" applyNumberFormat="1" applyFill="0" applyBorder="1" applyAlignment="1" applyProtection="1">
      <x:protection locked="0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166" fontId="3" fillId="0" borderId="26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7" fillId="0" borderId="16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369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9" fillId="0" borderId="0" xfId="4" applyFont="1"/>
    <x:xf numFmtId="0" fontId="5" fillId="0" borderId="0" xfId="4"/>
    <x:xf numFmtId="0" fontId="8" fillId="0" borderId="0" xfId="4" applyFont="1"/>
    <x:xf numFmtId="0" fontId="20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1" fillId="0" borderId="0" xfId="4" applyFont="1"/>
    <x:xf numFmtId="0" fontId="8" fillId="0" borderId="10" xfId="0" applyFont="1" applyBorder="1"/>
    <x:xf numFmtId="0" fontId="8" fillId="0" borderId="0" xfId="0" applyFont="1"/>
    <x:xf numFmtId="0" fontId="22" fillId="0" borderId="0" xfId="4" applyFont="1"/>
    <x:xf numFmtId="0" fontId="23" fillId="0" borderId="0" xfId="4" applyFont="1"/>
    <x:xf numFmtId="0" fontId="22" fillId="0" borderId="41" xfId="0" applyFont="1" applyBorder="1"/>
    <x:xf numFmtId="0" fontId="23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4" fillId="0" borderId="0" xfId="6" applyFont="1" applyAlignment="1">
      <x:alignment horizontal="right"/>
    </x:xf>
    <x:xf numFmtId="0" fontId="24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5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6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31" fillId="0" borderId="0" xfId="4" applyFont="1"/>
    <x:xf numFmtId="0" fontId="5" fillId="0" borderId="0" xfId="9"/>
    <x:xf numFmtId="14" fontId="2" fillId="0" borderId="0" xfId="6" applyNumberFormat="1" applyFont="1"/>
    <x:xf numFmtId="0" fontId="6" fillId="0" borderId="0" xfId="4" applyFont="1"/>
    <x:xf numFmtId="0" fontId="32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8" fillId="0" borderId="51" xfId="3" applyFont="1" applyBorder="1" applyAlignment="1">
      <x:alignment horizontal="center" wrapText="1"/>
    </x:xf>
    <x:xf numFmtId="0" fontId="28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8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4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4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8" fillId="0" borderId="52" xfId="3" applyFont="1" applyBorder="1" applyAlignment="1">
      <x:alignment vertical="center" wrapText="1"/>
    </x:xf>
    <x:xf numFmtId="0" fontId="28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169" fontId="3" fillId="4" borderId="24" xfId="1" applyNumberFormat="1" applyFont="1" applyFill="1" applyBorder="1" applyAlignment="1" applyProtection="1">
      <x:alignment vertical="center"/>
      <x:protection locked="0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166" fontId="6" fillId="0" borderId="0" xfId="3" applyNumberFormat="1" applyFont="1" applyAlignment="1">
      <x:alignment horizontal="center" vertical="center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169" fontId="2" fillId="0" borderId="10" xfId="6" applyNumberFormat="1" applyFont="1" applyBorder="1" applyAlignment="1">
      <x:alignment horizontal="center" vertical="center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25" fillId="0" borderId="32" xfId="3" applyFont="1" applyBorder="1" applyAlignment="1">
      <x:alignment horizontal="center" vertical="center" textRotation="90" wrapText="1"/>
    </x:xf>
    <x:xf numFmtId="0" fontId="25" fillId="0" borderId="31" xfId="3" applyFont="1" applyBorder="1" applyAlignment="1">
      <x:alignment horizontal="center" vertical="center" textRotation="90" wrapText="1"/>
    </x:xf>
    <x:xf numFmtId="0" fontId="28" fillId="0" borderId="15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justify" wrapText="1"/>
    </x:xf>
    <x:xf numFmtId="0" fontId="29" fillId="0" borderId="2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left" vertical="center"/>
    </x:xf>
    <x:xf numFmtId="0" fontId="28" fillId="0" borderId="2" xfId="3" applyFont="1" applyBorder="1" applyAlignment="1">
      <x:alignment horizontal="left" vertical="center"/>
    </x:xf>
    <x:xf numFmtId="0" fontId="28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left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6" fillId="0" borderId="32" xfId="3" applyFont="1" applyBorder="1" applyAlignment="1">
      <x:alignment horizontal="left" vertical="center" wrapText="1"/>
    </x:xf>
    <x:xf numFmtId="0" fontId="27" fillId="0" borderId="3" xfId="3" applyFont="1" applyBorder="1" applyAlignment="1">
      <x:alignment horizontal="center" vertical="center" wrapText="1"/>
    </x:xf>
    <x:xf numFmtId="0" fontId="27" fillId="0" borderId="5" xfId="3" applyFont="1" applyBorder="1" applyAlignment="1">
      <x:alignment horizontal="center" vertical="center" wrapText="1"/>
    </x:xf>
    <x:xf numFmtId="9" fontId="26" fillId="0" borderId="10" xfId="3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center" vertical="center" wrapText="1"/>
    </x:xf>
    <x:xf numFmtId="0" fontId="26" fillId="0" borderId="32" xfId="3" applyFont="1" applyBorder="1" applyAlignment="1">
      <x:alignment horizontal="center" vertical="center" wrapText="1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25" fillId="0" borderId="24" xfId="3" applyFont="1" applyBorder="1" applyAlignment="1">
      <x:alignment horizontal="center" vertical="center" textRotation="90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5" xfId="3" applyFont="1" applyBorder="1" applyAlignment="1">
      <x:alignment horizontal="center" vertical="center" wrapText="1"/>
    </x:xf>
    <x:xf numFmtId="0" fontId="29" fillId="0" borderId="11" xfId="3" applyFont="1" applyBorder="1" applyAlignment="1">
      <x:alignment horizontal="center" vertical="center" wrapText="1"/>
    </x:xf>
    <x:xf numFmtId="0" fontId="2" fillId="0" borderId="1" xfId="6" applyFont="1" applyBorder="1" applyAlignment="1">
      <x:alignment horizontal="center"/>
    </x:xf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33" fillId="0" borderId="44" xfId="3" applyFont="1" applyBorder="1" applyAlignment="1">
      <x:alignment horizontal="center" vertical="center"/>
    </x:xf>
    <x:xf numFmtId="0" fontId="33" fillId="0" borderId="45" xfId="3" applyFont="1" applyBorder="1" applyAlignment="1">
      <x:alignment horizontal="center" vertical="center"/>
    </x:xf>
    <x:xf numFmtId="0" fontId="33" fillId="0" borderId="35" xfId="3" applyFont="1" applyBorder="1" applyAlignment="1">
      <x:alignment horizontal="center" vertical="center" wrapText="1"/>
    </x:xf>
    <x:xf numFmtId="0" fontId="33" fillId="0" borderId="16" xfId="3" applyFont="1" applyBorder="1" applyAlignment="1">
      <x:alignment horizontal="center" vertical="center" wrapText="1"/>
    </x:xf>
    <x:xf numFmtId="0" fontId="33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3" fillId="3" borderId="34" xfId="1" applyNumberFormat="1" applyFont="1" applyFill="1" applyBorder="1" applyAlignment="1">
      <x:alignment horizontal="center" vertical="center"/>
    </x:xf>
    <x:xf numFmtId="166" fontId="3" fillId="3" borderId="24" xfId="1" applyNumberFormat="1" applyFont="1" applyFill="1" applyBorder="1" applyAlignment="1">
      <x:alignment horizontal="center" vertical="center"/>
    </x:xf>
    <x:xf numFmtId="166" fontId="3" fillId="3" borderId="38" xfId="1" applyNumberFormat="1" applyFont="1" applyFill="1" applyBorder="1" applyAlignment="1">
      <x:alignment horizontal="center" vertical="center"/>
    </x:xf>
    <x:xf numFmtId="166" fontId="2" fillId="0" borderId="46" xfId="1" applyNumberFormat="1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5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8" fillId="0" borderId="40" xfId="3" applyFont="1" applyBorder="1" applyAlignment="1">
      <x:alignment horizontal="left" vertical="center" wrapText="1" indent="1"/>
    </x:xf>
    <x:xf numFmtId="0" fontId="28" fillId="0" borderId="0" xfId="3" applyFont="1" applyAlignment="1">
      <x:alignment horizontal="left" vertical="center" wrapText="1" indent="1"/>
    </x:xf>
    <x:xf numFmtId="0" fontId="28" fillId="0" borderId="1" xfId="3" applyFont="1" applyBorder="1" applyAlignment="1">
      <x:alignment horizontal="left" vertical="center" wrapText="1" indent="1"/>
    </x:xf>
    <x:xf numFmtId="0" fontId="28" fillId="0" borderId="44" xfId="3" applyFont="1" applyBorder="1" applyAlignment="1">
      <x:alignment horizontal="center" vertical="center" wrapText="1"/>
    </x:xf>
    <x:xf numFmtId="0" fontId="28" fillId="0" borderId="45" xfId="3" applyFont="1" applyBorder="1" applyAlignment="1">
      <x:alignment horizontal="center" vertical="center" wrapText="1"/>
    </x:xf>
    <x:xf numFmtId="0" fontId="28" fillId="0" borderId="47" xfId="3" applyFont="1" applyBorder="1" applyAlignment="1">
      <x:alignment horizontal="center" vertical="center" wrapText="1"/>
    </x:xf>
    <x:xf numFmtId="0" fontId="28" fillId="0" borderId="48" xfId="3" applyFont="1" applyBorder="1" applyAlignment="1">
      <x:alignment horizontal="center" vertical="center" wrapText="1"/>
    </x:xf>
    <x:xf numFmtId="0" fontId="28" fillId="0" borderId="53" xfId="3" applyFont="1" applyBorder="1" applyAlignment="1">
      <x:alignment horizontal="center" vertical="center" wrapText="1"/>
    </x:xf>
    <x:xf numFmtId="0" fontId="28" fillId="0" borderId="54" xfId="3" applyFont="1" applyBorder="1" applyAlignment="1">
      <x:alignment horizontal="center" vertical="center" wrapText="1"/>
    </x:xf>
    <x:xf numFmtId="0" fontId="14" fillId="0" borderId="56" xfId="3" applyFont="1" applyBorder="1" applyAlignment="1">
      <x:alignment horizontal="center" vertical="center" wrapText="1"/>
    </x:xf>
    <x:xf numFmtId="0" fontId="14" fillId="0" borderId="58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4" borderId="34" xfId="1" applyNumberFormat="1" applyFont="1" applyFill="1" applyBorder="1" applyAlignment="1" applyProtection="1">
      <x:alignment horizontal="center" vertical="center"/>
      <x:protection locked="0"/>
    </x:xf>
    <x:xf numFmtId="169" fontId="3" fillId="4" borderId="24" xfId="1" applyNumberFormat="1" applyFont="1" applyFill="1" applyBorder="1" applyAlignment="1" applyProtection="1">
      <x:alignment horizontal="center" vertical="center"/>
      <x:protection locked="0"/>
    </x:xf>
    <x:xf numFmtId="166" fontId="2" fillId="0" borderId="54" xfId="1" applyNumberFormat="1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11" fillId="0" borderId="10" xfId="0" applyFont="1" applyBorder="1" applyAlignment="1">
      <x:alignment horizontal="left" vertical="justify" wrapText="1"/>
    </x:xf>
    <x:xf numFmtId="0" fontId="17" fillId="0" borderId="10" xfId="0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0" fillId="0" borderId="17" xfId="0" applyFont="1" applyBorder="1" applyAlignment="1">
      <x:alignment horizontal="left" vertical="justify" wrapText="1"/>
    </x:xf>
    <x:xf numFmtId="0" fontId="17" fillId="0" borderId="17" xfId="0" applyFont="1" applyBorder="1" applyAlignment="1">
      <x:alignment horizontal="left" vertical="justify" wrapText="1"/>
    </x:xf>
    <x:xf numFmtId="0" fontId="11" fillId="0" borderId="16" xfId="4" applyFont="1" applyBorder="1" applyAlignment="1">
      <x:alignment horizontal="left" vertical="justify" wrapText="1"/>
    </x:xf>
    <x:xf numFmtId="0" fontId="17" fillId="0" borderId="16" xfId="4" applyFont="1" applyBorder="1" applyAlignment="1">
      <x:alignment horizontal="left" vertical="justify" wrapText="1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6" t="s">
        <x:v>0</x:v>
      </x:c>
    </x:row>
    <x:row r="2" spans="1:18" customFormat="1" ht="20.1" customHeight="1" x14ac:dyDescent="0.4">
      <x:c r="A2" s="0" t="s">
        <x:v>1</x:v>
      </x:c>
      <x:c r="C2" s="82" t="s"/>
      <x:c r="D2" s="82" t="s"/>
      <x:c r="E2" s="82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2" t="s"/>
      <x:c r="D6" s="82" t="s"/>
      <x:c r="E6" s="82" t="s"/>
    </x:row>
    <x:row r="7" spans="1:18" customFormat="1" ht="15" customHeight="1" x14ac:dyDescent="0.4">
      <x:c r="A7" s="90" t="s">
        <x:v>4</x:v>
      </x:c>
    </x:row>
    <x:row r="8" spans="1:18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07" t="s">
        <x:v>7</x:v>
      </x:c>
    </x:row>
    <x:row r="11" spans="1:18" x14ac:dyDescent="0.35">
      <x:c r="B11" s="308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customFormat="1" ht="19.5" customHeight="1" x14ac:dyDescent="0.35">
      <x:c r="B20" s="83" t="s">
        <x:v>12</x:v>
      </x:c>
    </x:row>
    <x:row r="21" spans="1:18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customFormat="1" ht="24.95" customHeight="1" x14ac:dyDescent="0.35">
      <x:c r="A22" s="0" t="s">
        <x:v>16</x:v>
      </x:c>
      <x:c r="B22" s="307" t="s">
        <x:v>17</x:v>
      </x:c>
      <x:c r="C22" s="307" t="s">
        <x:v>18</x:v>
      </x:c>
      <x:c r="D22" s="307" t="s">
        <x:v>19</x:v>
      </x:c>
      <x:c r="E22" s="309" t="s"/>
    </x:row>
    <x:row r="23" spans="1:18" customFormat="1" ht="24.95" customHeight="1" x14ac:dyDescent="0.35">
      <x:c r="B23" s="308" t="s"/>
      <x:c r="C23" s="308" t="s"/>
      <x:c r="D23" s="308" t="s"/>
      <x:c r="E23" s="308" t="s"/>
    </x:row>
    <x:row r="25" spans="1:18" s="82" customFormat="1" ht="13.15" customHeight="1" x14ac:dyDescent="0.4">
      <x:c r="A25" s="82" t="s">
        <x:v>20</x:v>
      </x:c>
    </x:row>
    <x:row r="26" spans="1:18" customFormat="1" ht="20.1" customHeight="1" x14ac:dyDescent="0.35">
      <x:c r="B26" s="83" t="s">
        <x:v>12</x:v>
      </x:c>
      <x:c r="F26" s="83" t="s"/>
    </x:row>
    <x:row r="27" spans="1:18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customFormat="1" ht="24.95" customHeight="1" x14ac:dyDescent="0.35">
      <x:c r="A28" s="0" t="s">
        <x:v>16</x:v>
      </x:c>
      <x:c r="B28" s="307" t="s">
        <x:v>17</x:v>
      </x:c>
      <x:c r="C28" s="307" t="s">
        <x:v>18</x:v>
      </x:c>
      <x:c r="D28" s="307" t="s">
        <x:v>19</x:v>
      </x:c>
      <x:c r="E28" s="307" t="s">
        <x:v>18</x:v>
      </x:c>
      <x:c r="F28" s="309" t="s"/>
      <x:c r="G28" s="308" t="s"/>
      <x:c r="H28" s="308" t="s"/>
      <x:c r="I28" s="308" t="s"/>
    </x:row>
    <x:row r="29" spans="1:18" x14ac:dyDescent="0.35">
      <x:c r="B29" s="308" t="s"/>
      <x:c r="C29" s="308" t="s"/>
      <x:c r="D29" s="308" t="s"/>
      <x:c r="E29" s="308" t="s"/>
    </x:row>
    <x:row r="30" spans="1:18" x14ac:dyDescent="0.35">
      <x:c r="B30" s="308" t="s"/>
      <x:c r="C30" s="308" t="s"/>
      <x:c r="D30" s="308" t="s"/>
      <x:c r="E30" s="308" t="s"/>
    </x:row>
    <x:row r="31" spans="1:18" x14ac:dyDescent="0.35">
      <x:c r="B31" s="308" t="s"/>
      <x:c r="C31" s="308" t="s"/>
      <x:c r="D31" s="308" t="s"/>
      <x:c r="E31" s="308" t="s"/>
    </x:row>
    <x:row r="32" spans="1:18" customFormat="1" ht="13.15" customHeight="1" x14ac:dyDescent="0.4">
      <x:c r="A32" s="82" t="s">
        <x:v>22</x:v>
      </x:c>
    </x:row>
    <x:row r="34" spans="1:18" customFormat="1" ht="19.5" customHeight="1" x14ac:dyDescent="0.35">
      <x:c r="B34" s="83" t="s">
        <x:v>12</x:v>
      </x:c>
      <x:c r="F34" s="83" t="s">
        <x:v>23</x:v>
      </x:c>
    </x:row>
    <x:row r="35" spans="1:18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customFormat="1" ht="24.95" customHeight="1" x14ac:dyDescent="0.35">
      <x:c r="A36" s="0" t="s">
        <x:v>16</x:v>
      </x:c>
      <x:c r="B36" s="307" t="s">
        <x:v>17</x:v>
      </x:c>
      <x:c r="C36" s="307" t="s">
        <x:v>18</x:v>
      </x:c>
      <x:c r="D36" s="307" t="s">
        <x:v>19</x:v>
      </x:c>
      <x:c r="E36" s="310" t="s"/>
      <x:c r="F36" s="307" t="s">
        <x:v>17</x:v>
      </x:c>
      <x:c r="G36" s="307" t="s">
        <x:v>18</x:v>
      </x:c>
      <x:c r="H36" s="307" t="s">
        <x:v>19</x:v>
      </x:c>
    </x:row>
    <x:row r="37" spans="1:18" customFormat="1" ht="24.95" customHeight="1" x14ac:dyDescent="0.35">
      <x:c r="B37" s="308" t="s"/>
      <x:c r="C37" s="308" t="s"/>
      <x:c r="D37" s="308" t="s"/>
      <x:c r="E37" s="308" t="s"/>
      <x:c r="F37" s="308" t="s"/>
      <x:c r="G37" s="308" t="s"/>
      <x:c r="H37" s="308" t="s"/>
    </x:row>
    <x:row r="39" spans="1:18" customFormat="1" ht="13.15" customHeight="1" x14ac:dyDescent="0.4">
      <x:c r="A39" s="82" t="s">
        <x:v>24</x:v>
      </x:c>
    </x:row>
    <x:row r="41" spans="1:18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customFormat="1" ht="24.95" customHeight="1" x14ac:dyDescent="0.35">
      <x:c r="A43" s="0" t="s">
        <x:v>16</x:v>
      </x:c>
      <x:c r="B43" s="307" t="s">
        <x:v>17</x:v>
      </x:c>
      <x:c r="C43" s="307" t="s">
        <x:v>18</x:v>
      </x:c>
      <x:c r="D43" s="307" t="s">
        <x:v>19</x:v>
      </x:c>
      <x:c r="E43" s="307" t="s">
        <x:v>18</x:v>
      </x:c>
      <x:c r="F43" s="307" t="s">
        <x:v>17</x:v>
      </x:c>
      <x:c r="G43" s="307" t="s">
        <x:v>18</x:v>
      </x:c>
      <x:c r="H43" s="307" t="s">
        <x:v>19</x:v>
      </x:c>
      <x:c r="I43" s="307" t="s">
        <x:v>18</x:v>
      </x:c>
    </x:row>
    <x:row r="46" spans="1:18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customFormat="1" ht="56.25" customHeight="1" x14ac:dyDescent="0.35">
      <x:c r="A49" s="84" t="s"/>
      <x:c r="B49" s="84" t="s"/>
      <x:c r="C49" s="84" t="s"/>
      <x:c r="D49" s="84" t="s"/>
      <x:c r="E49" s="84" t="s"/>
      <x:c r="F49" s="307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A6" s="1" t="s">
        <x:v>59</x:v>
      </x:c>
      <x:c r="H6" s="1" t="s">
        <x:v>60</x:v>
      </x:c>
    </x:row>
    <x:row r="7" spans="1:13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233" t="s"/>
      <x:c r="J8" s="4" t="s"/>
      <x:c r="K8" s="4" t="s"/>
      <x:c r="L8" s="4" t="s"/>
    </x:row>
    <x:row r="9" spans="1:13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customFormat="1" ht="17.1" customHeight="1" x14ac:dyDescent="0.3">
      <x:c r="I11" s="43" t="s"/>
    </x:row>
    <x:row r="12" spans="1:13" customFormat="1" ht="13.9" customHeight="1" x14ac:dyDescent="0.3">
      <x:c r="A12" s="6" t="s">
        <x:v>46</x:v>
      </x:c>
      <x:c r="H12" s="221" t="s">
        <x:v>67</x:v>
      </x:c>
      <x:c r="I12" s="222" t="s"/>
      <x:c r="J12" s="223" t="s">
        <x:v>68</x:v>
      </x:c>
      <x:c r="K12" s="224" t="s"/>
      <x:c r="L12" s="225" t="s"/>
    </x:row>
    <x:row r="13" spans="1:13" s="0" customFormat="1" x14ac:dyDescent="0.3">
      <x:c r="A13" s="311" t="s">
        <x:v>69</x:v>
      </x:c>
      <x:c r="B13" s="209" t="s">
        <x:v>70</x:v>
      </x:c>
      <x:c r="C13" s="209" t="s">
        <x:v>71</x:v>
      </x:c>
      <x:c r="D13" s="209" t="s"/>
      <x:c r="E13" s="209" t="s"/>
      <x:c r="F13" s="195" t="s">
        <x:v>72</x:v>
      </x:c>
      <x:c r="G13" s="227" t="s"/>
      <x:c r="H13" s="228" t="s"/>
      <x:c r="I13" s="229" t="s"/>
      <x:c r="J13" s="126" t="n">
        <x:v>0.2</x:v>
      </x:c>
      <x:c r="K13" s="312" t="s"/>
      <x:c r="L13" s="124">
        <x:f>K13*0.2</x:f>
      </x:c>
      <x:c r="M13" s="0" t="s"/>
    </x:row>
    <x:row r="14" spans="1:13" customFormat="1" ht="46.5" customHeight="1" x14ac:dyDescent="0.3">
      <x:c r="A14" s="313" t="s"/>
      <x:c r="B14" s="209" t="s"/>
      <x:c r="C14" s="209" t="s">
        <x:v>73</x:v>
      </x:c>
      <x:c r="D14" s="209" t="s"/>
      <x:c r="E14" s="209" t="s"/>
      <x:c r="F14" s="210" t="s">
        <x:v>74</x:v>
      </x:c>
      <x:c r="G14" s="211" t="s"/>
      <x:c r="H14" s="197" t="s"/>
      <x:c r="I14" s="198" t="s"/>
      <x:c r="J14" s="216" t="s"/>
      <x:c r="K14" s="314" t="s"/>
      <x:c r="L14" s="124" t="s"/>
    </x:row>
    <x:row r="15" spans="1:13" customFormat="1" ht="40.5" customHeight="1" thickBot="1" x14ac:dyDescent="0.35">
      <x:c r="A15" s="315" t="s"/>
      <x:c r="B15" s="212" t="s"/>
      <x:c r="C15" s="212" t="s">
        <x:v>75</x:v>
      </x:c>
      <x:c r="D15" s="212" t="s"/>
      <x:c r="E15" s="212" t="s"/>
      <x:c r="F15" s="210" t="s">
        <x:v>76</x:v>
      </x:c>
      <x:c r="G15" s="211" t="s"/>
      <x:c r="H15" s="213" t="s"/>
      <x:c r="I15" s="214" t="s"/>
      <x:c r="J15" s="217" t="s"/>
      <x:c r="K15" s="316" t="s"/>
      <x:c r="L15" s="208" t="s"/>
    </x:row>
    <x:row r="16" spans="1:13" customFormat="1" ht="27.75" customHeight="1" x14ac:dyDescent="0.3">
      <x:c r="A16" s="311" t="s">
        <x:v>77</x:v>
      </x:c>
      <x:c r="B16" s="317" t="s">
        <x:v>78</x:v>
      </x:c>
      <x:c r="C16" s="318" t="s"/>
      <x:c r="D16" s="318" t="s"/>
      <x:c r="E16" s="319" t="s"/>
      <x:c r="F16" s="195" t="s">
        <x:v>79</x:v>
      </x:c>
      <x:c r="G16" s="196" t="s"/>
      <x:c r="H16" s="197" t="s"/>
      <x:c r="I16" s="198" t="s"/>
      <x:c r="J16" s="126" t="n">
        <x:v>0.4</x:v>
      </x:c>
      <x:c r="K16" s="320" t="s"/>
      <x:c r="L16" s="124">
        <x:f>K16*0.4</x:f>
      </x:c>
    </x:row>
    <x:row r="17" spans="1:13" customFormat="1" ht="54.75" customHeight="1" thickBot="1" x14ac:dyDescent="0.35">
      <x:c r="A17" s="315" t="s"/>
      <x:c r="B17" s="321" t="s">
        <x:v>80</x:v>
      </x:c>
      <x:c r="C17" s="322" t="s"/>
      <x:c r="D17" s="322" t="s"/>
      <x:c r="E17" s="323" t="s"/>
      <x:c r="F17" s="202" t="s">
        <x:v>81</x:v>
      </x:c>
      <x:c r="G17" s="203" t="s"/>
      <x:c r="H17" s="197" t="s"/>
      <x:c r="I17" s="198" t="s"/>
      <x:c r="J17" s="126" t="n">
        <x:v>0.4</x:v>
      </x:c>
      <x:c r="K17" s="320" t="s"/>
      <x:c r="L17" s="124">
        <x:f>K17*0.4</x:f>
      </x:c>
    </x:row>
    <x:row r="18" spans="1:13" customFormat="1" ht="13.15" customHeight="1" x14ac:dyDescent="0.3">
      <x:c r="A18" s="324" t="s">
        <x:v>82</x:v>
      </x:c>
      <x:c r="B18" s="325" t="s">
        <x:v>83</x:v>
      </x:c>
      <x:c r="C18" s="326" t="s"/>
      <x:c r="D18" s="326" t="s"/>
      <x:c r="E18" s="326" t="s"/>
      <x:c r="F18" s="326" t="s"/>
      <x:c r="G18" s="326" t="s"/>
      <x:c r="H18" s="326" t="s"/>
      <x:c r="I18" s="326" t="s"/>
      <x:c r="J18" s="327" t="s"/>
      <x:c r="K18" s="122" t="s"/>
      <x:c r="L18" s="121" t="s"/>
    </x:row>
    <x:row r="19" spans="1:13" customFormat="1" ht="12.75" customHeight="1" x14ac:dyDescent="0.3">
      <x:c r="H19" s="43" t="s"/>
      <x:c r="I19" s="43" t="s"/>
      <x:c r="L19" s="21">
        <x:f>(L13+L16+L17)-L18</x:f>
      </x:c>
    </x:row>
    <x:row r="20" spans="1:13" customFormat="1" ht="12.75" customHeight="1" x14ac:dyDescent="0.35">
      <x:c r="A20" s="5" t="s">
        <x:v>53</x:v>
      </x:c>
    </x:row>
    <x:row r="21" spans="1:13" customFormat="1" ht="12.75" customHeight="1" x14ac:dyDescent="0.3">
      <x:c r="A21" s="181" t="s">
        <x:v>84</x:v>
      </x:c>
      <x:c r="B21" s="182" t="s"/>
      <x:c r="C21" s="182" t="s"/>
      <x:c r="D21" s="182" t="s"/>
      <x:c r="E21" s="182" t="s"/>
      <x:c r="F21" s="182" t="s"/>
      <x:c r="G21" s="182" t="s"/>
      <x:c r="H21" s="182" t="s"/>
      <x:c r="I21" s="182" t="s"/>
      <x:c r="J21" s="182" t="s"/>
      <x:c r="K21" s="182" t="s"/>
      <x:c r="L21" s="183" t="s"/>
    </x:row>
    <x:row r="22" spans="1:13" x14ac:dyDescent="0.3">
      <x:c r="A22" s="184" t="s"/>
      <x:c r="B22" s="185" t="s"/>
      <x:c r="C22" s="185" t="s"/>
      <x:c r="D22" s="185" t="s"/>
      <x:c r="E22" s="185" t="s"/>
      <x:c r="F22" s="185" t="s"/>
      <x:c r="G22" s="185" t="s"/>
      <x:c r="H22" s="185" t="s"/>
      <x:c r="I22" s="185" t="s"/>
      <x:c r="J22" s="185" t="s"/>
      <x:c r="K22" s="185" t="s"/>
      <x:c r="L22" s="186" t="s"/>
    </x:row>
    <x:row r="23" spans="1:13" x14ac:dyDescent="0.3">
      <x:c r="A23" s="184" t="s"/>
      <x:c r="B23" s="185" t="s"/>
      <x:c r="C23" s="185" t="s"/>
      <x:c r="D23" s="185" t="s"/>
      <x:c r="E23" s="185" t="s"/>
      <x:c r="F23" s="185" t="s"/>
      <x:c r="G23" s="185" t="s"/>
      <x:c r="H23" s="185" t="s"/>
      <x:c r="I23" s="185" t="s"/>
      <x:c r="J23" s="185" t="s"/>
      <x:c r="K23" s="185" t="s"/>
      <x:c r="L23" s="186" t="s"/>
    </x:row>
    <x:row r="24" spans="1:13" customFormat="1" ht="9" customHeight="1" x14ac:dyDescent="0.3">
      <x:c r="A24" s="184" t="s"/>
      <x:c r="B24" s="185" t="s"/>
      <x:c r="C24" s="185" t="s"/>
      <x:c r="D24" s="185" t="s"/>
      <x:c r="E24" s="185" t="s"/>
      <x:c r="F24" s="185" t="s"/>
      <x:c r="G24" s="185" t="s"/>
      <x:c r="H24" s="185" t="s"/>
      <x:c r="I24" s="185" t="s"/>
      <x:c r="J24" s="185" t="s"/>
      <x:c r="K24" s="185" t="s"/>
      <x:c r="L24" s="186" t="s"/>
    </x:row>
    <x:row r="25" spans="1:13" x14ac:dyDescent="0.3">
      <x:c r="A25" s="187" t="s"/>
      <x:c r="B25" s="188" t="s"/>
      <x:c r="C25" s="188" t="s"/>
      <x:c r="D25" s="188" t="s"/>
      <x:c r="E25" s="188" t="s"/>
      <x:c r="F25" s="188" t="s"/>
      <x:c r="G25" s="188" t="s"/>
      <x:c r="H25" s="188" t="s"/>
      <x:c r="I25" s="188" t="s"/>
      <x:c r="J25" s="188" t="s"/>
      <x:c r="K25" s="188" t="s"/>
      <x:c r="L25" s="189" t="s"/>
    </x:row>
    <x:row r="27" spans="1:13" customFormat="1" ht="13.5" customHeight="1" x14ac:dyDescent="0.3">
      <x:c r="A27" s="175" t="s">
        <x:v>85</x:v>
      </x:c>
      <x:c r="B27" s="175" t="s"/>
      <x:c r="C27" s="175" t="s"/>
      <x:c r="D27" s="175" t="s"/>
      <x:c r="E27" s="175" t="s"/>
      <x:c r="F27" s="175" t="s"/>
      <x:c r="G27" s="175" t="s"/>
      <x:c r="H27" s="175" t="s"/>
      <x:c r="I27" s="328" t="s"/>
      <x:c r="J27" s="328" t="s"/>
      <x:c r="K27" s="118" t="s">
        <x:v>86</x:v>
      </x:c>
      <x:c r="L27" s="41">
        <x:f>I27*1.5</x:f>
      </x:c>
    </x:row>
    <x:row r="28" spans="1:13" customFormat="1" ht="12" customHeight="1" x14ac:dyDescent="0.3">
      <x:c r="A28" s="175" t="s">
        <x:v>87</x:v>
      </x:c>
      <x:c r="B28" s="175" t="s"/>
      <x:c r="C28" s="175" t="s"/>
      <x:c r="D28" s="175" t="s"/>
      <x:c r="E28" s="175" t="s"/>
      <x:c r="F28" s="175" t="s"/>
      <x:c r="G28" s="175" t="s"/>
      <x:c r="H28" s="175" t="s"/>
      <x:c r="I28" s="328" t="s"/>
      <x:c r="J28" s="328" t="s"/>
      <x:c r="K28" s="64" t="s">
        <x:v>86</x:v>
      </x:c>
      <x:c r="L28" s="41">
        <x:f>I28*1.5</x:f>
      </x:c>
    </x:row>
    <x:row r="29" spans="1:13" customFormat="1" ht="13.5" customHeight="1" x14ac:dyDescent="0.3">
      <x:c r="A29" s="175" t="s">
        <x:v>88</x:v>
      </x:c>
      <x:c r="B29" s="175" t="s"/>
      <x:c r="C29" s="175" t="s"/>
      <x:c r="D29" s="175" t="s"/>
      <x:c r="E29" s="175" t="s"/>
      <x:c r="F29" s="175" t="s"/>
      <x:c r="G29" s="175" t="s"/>
      <x:c r="H29" s="175" t="s"/>
      <x:c r="I29" s="328" t="s"/>
      <x:c r="J29" s="328" t="s"/>
      <x:c r="K29" s="64" t="s">
        <x:v>89</x:v>
      </x:c>
      <x:c r="L29" s="41">
        <x:f>I29*2.5</x:f>
      </x:c>
    </x:row>
    <x:row r="30" spans="1:13" customFormat="1" ht="13.5" customHeight="1" x14ac:dyDescent="0.3">
      <x:c r="A30" s="175" t="s">
        <x:v>90</x:v>
      </x:c>
      <x:c r="B30" s="175" t="s"/>
      <x:c r="C30" s="175" t="s"/>
      <x:c r="D30" s="175" t="s"/>
      <x:c r="E30" s="175" t="s"/>
      <x:c r="F30" s="175" t="s"/>
      <x:c r="G30" s="175" t="s"/>
      <x:c r="H30" s="175" t="s"/>
      <x:c r="I30" s="328" t="s"/>
      <x:c r="J30" s="328" t="s"/>
      <x:c r="K30" s="64" t="s">
        <x:v>91</x:v>
      </x:c>
      <x:c r="L30" s="41">
        <x:f>I30*2</x:f>
      </x:c>
    </x:row>
    <x:row r="31" spans="1:13" customFormat="1" ht="13.5" customHeight="1" x14ac:dyDescent="0.3">
      <x:c r="A31" s="175" t="s">
        <x:v>92</x:v>
      </x:c>
      <x:c r="B31" s="175" t="s"/>
      <x:c r="C31" s="175" t="s"/>
      <x:c r="D31" s="175" t="s"/>
      <x:c r="E31" s="175" t="s"/>
      <x:c r="F31" s="175" t="s"/>
      <x:c r="G31" s="175" t="s"/>
      <x:c r="H31" s="175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174" t="s"/>
      <x:c r="L33" s="112">
        <x:f>L32/10</x:f>
      </x:c>
    </x:row>
    <x:row r="34" spans="1:13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0"/>
  <x:sheetViews>
    <x:sheetView showZeros="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5" t="s">
        <x:v>97</x:v>
      </x:c>
      <x:c r="F1" s="142" t="s"/>
      <x:c r="H1" s="28" t="s"/>
      <x:c r="I1" s="29" t="s">
        <x:v>52</x:v>
      </x:c>
      <x:c r="J1" s="30" t="s"/>
      <x:c r="K1" s="31" t="s"/>
      <x:c r="L1" s="147" t="n">
        <x:v>4</x:v>
      </x:c>
      <x:c r="U1" s="1" t="s">
        <x:v>98</x:v>
      </x:c>
    </x:row>
    <x:row r="2" spans="1:21" customFormat="1" ht="24" customHeight="1" thickBot="1" x14ac:dyDescent="0.35">
      <x:c r="A2" s="6" t="s">
        <x:v>99</x:v>
      </x:c>
      <x:c r="H2" s="28" t="s"/>
      <x:c r="I2" s="29" t="s">
        <x:v>54</x:v>
      </x:c>
      <x:c r="J2" s="30" t="s"/>
      <x:c r="K2" s="31" t="s"/>
      <x:c r="L2" s="147" t="s">
        <x:v>38</x:v>
      </x:c>
    </x:row>
    <x:row r="3" spans="1:21" customFormat="1" ht="24" customHeight="1" thickBot="1" x14ac:dyDescent="0.35">
      <x:c r="A3" s="3" t="s">
        <x:v>55</x:v>
      </x:c>
      <x:c r="B3" s="3" t="s"/>
      <x:c r="C3" s="236">
        <x:v>45115</x:v>
      </x:c>
      <x:c r="D3" s="236" t="s"/>
      <x:c r="E3" s="149" t="s"/>
      <x:c r="F3" s="149" t="s"/>
      <x:c r="H3" s="28" t="s"/>
      <x:c r="I3" s="29" t="s">
        <x:v>56</x:v>
      </x:c>
      <x:c r="J3" s="30" t="s"/>
      <x:c r="K3" s="31" t="s"/>
      <x:c r="L3" s="147" t="s">
        <x:v>100</x:v>
      </x:c>
    </x:row>
    <x:row r="4" spans="1:21" customFormat="1" ht="24" customHeight="1" thickBot="1" x14ac:dyDescent="0.35">
      <x:c r="A4" s="4" t="s">
        <x:v>57</x:v>
      </x:c>
      <x:c r="B4" s="4" t="s"/>
      <x:c r="C4" s="235" t="s">
        <x:v>101</x:v>
      </x:c>
      <x:c r="D4" s="235" t="s"/>
      <x:c r="E4" s="235" t="s"/>
      <x:c r="F4" s="235" t="s"/>
      <x:c r="H4" s="28" t="s"/>
      <x:c r="I4" s="29" t="s">
        <x:v>58</x:v>
      </x:c>
      <x:c r="J4" s="32" t="s"/>
      <x:c r="K4" s="31" t="s"/>
      <x:c r="L4" s="147" t="s">
        <x:v>53</x:v>
      </x:c>
    </x:row>
    <x:row r="5" spans="1:21" customFormat="1" ht="15.75" customHeight="1" x14ac:dyDescent="0.3">
      <x:c r="A5" s="4" t="s">
        <x:v>60</x:v>
      </x:c>
      <x:c r="B5" s="4" t="s"/>
      <x:c r="C5" s="235" t="s">
        <x:v>102</x:v>
      </x:c>
      <x:c r="D5" s="235" t="s"/>
      <x:c r="E5" s="235" t="s"/>
      <x:c r="F5" s="235" t="s"/>
      <x:c r="K5" s="50" t="s"/>
    </x:row>
    <x:row r="6" spans="1:21" customFormat="1" ht="17.2" customHeight="1" x14ac:dyDescent="0.3">
      <x:c r="A6" s="4" t="s">
        <x:v>59</x:v>
      </x:c>
      <x:c r="B6" s="4" t="s"/>
      <x:c r="C6" s="153" t="s">
        <x:v>103</x:v>
      </x:c>
      <x:c r="D6" s="153" t="s"/>
      <x:c r="E6" s="153" t="s"/>
      <x:c r="F6" s="153" t="s"/>
    </x:row>
    <x:row r="7" spans="1:21" customFormat="1" ht="17.2" customHeight="1" x14ac:dyDescent="0.3">
      <x:c r="A7" s="3" t="s">
        <x:v>63</x:v>
      </x:c>
      <x:c r="B7" s="3" t="s"/>
      <x:c r="C7" s="235" t="s">
        <x:v>104</x:v>
      </x:c>
      <x:c r="D7" s="235" t="s"/>
      <x:c r="E7" s="235" t="s"/>
      <x:c r="F7" s="235" t="s"/>
      <x:c r="H7" s="3" t="s">
        <x:v>105</x:v>
      </x:c>
      <x:c r="I7" s="3" t="s"/>
      <x:c r="J7" s="149" t="s">
        <x:v>106</x:v>
      </x:c>
      <x:c r="K7" s="149" t="s"/>
      <x:c r="L7" s="154" t="s"/>
    </x:row>
    <x:row r="8" spans="1:21" customFormat="1" ht="17.2" customHeight="1" x14ac:dyDescent="0.3">
      <x:c r="A8" s="4" t="s">
        <x:v>65</x:v>
      </x:c>
      <x:c r="B8" s="4" t="s"/>
      <x:c r="C8" s="235" t="s">
        <x:v>107</x:v>
      </x:c>
      <x:c r="D8" s="235" t="s"/>
      <x:c r="E8" s="235" t="s"/>
      <x:c r="F8" s="235" t="s"/>
      <x:c r="H8" s="4" t="s">
        <x:v>108</x:v>
      </x:c>
      <x:c r="I8" s="4" t="s"/>
      <x:c r="J8" s="155" t="s">
        <x:v>109</x:v>
      </x:c>
      <x:c r="K8" s="155" t="s"/>
      <x:c r="L8" s="154" t="s"/>
    </x:row>
    <x:row r="9" spans="1:21" customFormat="1" ht="17.2" customHeight="1" x14ac:dyDescent="0.3">
      <x:c r="A9" s="4" t="s">
        <x:v>66</x:v>
      </x:c>
      <x:c r="B9" s="4" t="s"/>
      <x:c r="C9" s="235" t="s">
        <x:v>110</x:v>
      </x:c>
      <x:c r="D9" s="235" t="s"/>
      <x:c r="E9" s="235" t="s"/>
      <x:c r="F9" s="235" t="s"/>
      <x:c r="K9" s="50" t="s"/>
    </x:row>
    <x:row r="10" spans="1:21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21" customFormat="1" ht="17.2" customHeight="1" thickBot="1" x14ac:dyDescent="0.35">
      <x:c r="C11" s="71" t="s"/>
      <x:c r="D11" s="71" t="s"/>
      <x:c r="E11" s="71" t="s"/>
      <x:c r="F11" s="71" t="s"/>
      <x:c r="H11" s="237" t="s">
        <x:v>67</x:v>
      </x:c>
      <x:c r="I11" s="238" t="s"/>
      <x:c r="J11" s="239" t="s">
        <x:v>68</x:v>
      </x:c>
      <x:c r="K11" s="240" t="s"/>
      <x:c r="L11" s="241" t="s"/>
    </x:row>
    <x:row r="12" spans="1:21" customFormat="1" ht="34.5" customHeight="1" x14ac:dyDescent="0.3">
      <x:c r="A12" s="242" t="s">
        <x:v>111</x:v>
      </x:c>
      <x:c r="B12" s="246" t="s">
        <x:v>112</x:v>
      </x:c>
      <x:c r="C12" s="247" t="s"/>
      <x:c r="D12" s="247" t="s"/>
      <x:c r="E12" s="247" t="s"/>
      <x:c r="F12" s="247" t="s"/>
      <x:c r="G12" s="247" t="s"/>
      <x:c r="H12" s="329" t="s"/>
      <x:c r="I12" s="330" t="s"/>
      <x:c r="J12" s="256" t="s">
        <x:v>113</x:v>
      </x:c>
      <x:c r="K12" s="331">
        <x:f>SUM(B17:G17)/6</x:f>
      </x:c>
      <x:c r="L12" s="262">
        <x:f>ROUND(K12*0.6,3)</x:f>
      </x:c>
    </x:row>
    <x:row r="13" spans="1:21" customFormat="1" ht="31.5" customHeight="1" x14ac:dyDescent="0.3">
      <x:c r="A13" s="243" t="s"/>
      <x:c r="B13" s="248" t="s"/>
      <x:c r="C13" s="249" t="s"/>
      <x:c r="D13" s="249" t="s"/>
      <x:c r="E13" s="249" t="s"/>
      <x:c r="F13" s="249" t="s"/>
      <x:c r="G13" s="249" t="s"/>
      <x:c r="H13" s="332" t="s"/>
      <x:c r="I13" s="333" t="s"/>
      <x:c r="J13" s="257" t="s"/>
      <x:c r="K13" s="334" t="s"/>
      <x:c r="L13" s="263" t="s"/>
    </x:row>
    <x:row r="14" spans="1:21" customFormat="1" ht="38.25" customHeight="1" x14ac:dyDescent="0.3">
      <x:c r="A14" s="243" t="s"/>
      <x:c r="B14" s="248" t="s"/>
      <x:c r="C14" s="249" t="s"/>
      <x:c r="D14" s="249" t="s"/>
      <x:c r="E14" s="249" t="s"/>
      <x:c r="F14" s="249" t="s"/>
      <x:c r="G14" s="249" t="s"/>
      <x:c r="H14" s="332" t="s"/>
      <x:c r="I14" s="333" t="s"/>
      <x:c r="J14" s="257" t="s"/>
      <x:c r="K14" s="334" t="s"/>
      <x:c r="L14" s="263" t="s"/>
    </x:row>
    <x:row r="15" spans="1:21" customFormat="1" ht="70.5" customHeight="1" thickBot="1" x14ac:dyDescent="0.35">
      <x:c r="A15" s="243" t="s"/>
      <x:c r="B15" s="248" t="s"/>
      <x:c r="C15" s="249" t="s"/>
      <x:c r="D15" s="249" t="s"/>
      <x:c r="E15" s="249" t="s"/>
      <x:c r="F15" s="249" t="s"/>
      <x:c r="G15" s="249" t="s"/>
      <x:c r="H15" s="332" t="s"/>
      <x:c r="I15" s="333" t="s"/>
      <x:c r="J15" s="257" t="s"/>
      <x:c r="K15" s="334" t="s"/>
      <x:c r="L15" s="263" t="s"/>
    </x:row>
    <x:row r="16" spans="1:21" customFormat="1" ht="29" customHeight="1" thickBot="1" x14ac:dyDescent="0.4">
      <x:c r="A16" s="244" t="s"/>
      <x:c r="B16" s="159" t="s">
        <x:v>114</x:v>
      </x:c>
      <x:c r="C16" s="159" t="s">
        <x:v>115</x:v>
      </x:c>
      <x:c r="D16" s="159" t="s">
        <x:v>116</x:v>
      </x:c>
      <x:c r="E16" s="159" t="s">
        <x:v>117</x:v>
      </x:c>
      <x:c r="F16" s="159" t="s">
        <x:v>118</x:v>
      </x:c>
      <x:c r="G16" s="335" t="s">
        <x:v>119</x:v>
      </x:c>
      <x:c r="H16" s="332" t="s"/>
      <x:c r="I16" s="333" t="s"/>
      <x:c r="J16" s="257" t="s"/>
      <x:c r="K16" s="334" t="s"/>
      <x:c r="L16" s="263" t="s"/>
    </x:row>
    <x:row r="17" spans="1:21" s="0" customFormat="1" ht="30" customHeight="1" thickBot="1" x14ac:dyDescent="0.35">
      <x:c r="A17" s="245" t="s"/>
      <x:c r="B17" s="336" t="n">
        <x:v>0</x:v>
      </x:c>
      <x:c r="C17" s="337" t="s"/>
      <x:c r="D17" s="337" t="s"/>
      <x:c r="E17" s="337" t="s"/>
      <x:c r="F17" s="337" t="s"/>
      <x:c r="G17" s="338" t="s"/>
      <x:c r="H17" s="339" t="s"/>
      <x:c r="I17" s="340" t="s"/>
      <x:c r="J17" s="258" t="s"/>
      <x:c r="K17" s="341" t="s"/>
      <x:c r="L17" s="264" t="s"/>
      <x:c r="M17" s="0" t="s"/>
      <x:c r="U17" s="0" t="s"/>
    </x:row>
    <x:row r="18" spans="1:21" customFormat="1" ht="47.25" customHeight="1" x14ac:dyDescent="0.3">
      <x:c r="A18" s="267" t="s">
        <x:v>120</x:v>
      </x:c>
      <x:c r="B18" s="342" t="s">
        <x:v>121</x:v>
      </x:c>
      <x:c r="C18" s="342" t="s"/>
      <x:c r="D18" s="342" t="s"/>
      <x:c r="E18" s="342" t="s"/>
      <x:c r="F18" s="342" t="s"/>
      <x:c r="G18" s="342" t="s"/>
      <x:c r="H18" s="343" t="s"/>
      <x:c r="I18" s="344" t="s"/>
      <x:c r="J18" s="279" t="s">
        <x:v>122</x:v>
      </x:c>
      <x:c r="K18" s="345" t="n">
        <x:v>0</x:v>
      </x:c>
      <x:c r="L18" s="262">
        <x:f>IF((K18-K21)&gt;=0,(ROUND((K18-K21)*0.25,3)),0.00000000001)</x:f>
      </x:c>
    </x:row>
    <x:row r="19" spans="1:21" customFormat="1" ht="18.75" customHeight="1" x14ac:dyDescent="0.3">
      <x:c r="A19" s="268" t="s"/>
      <x:c r="B19" s="346" t="s"/>
      <x:c r="C19" s="346" t="s"/>
      <x:c r="D19" s="346" t="s"/>
      <x:c r="E19" s="346" t="s"/>
      <x:c r="F19" s="346" t="s"/>
      <x:c r="G19" s="346" t="s"/>
      <x:c r="H19" s="347" t="s"/>
      <x:c r="I19" s="348" t="s"/>
      <x:c r="J19" s="280" t="s"/>
      <x:c r="K19" s="349" t="s"/>
      <x:c r="L19" s="263" t="s"/>
    </x:row>
    <x:row r="20" spans="1:21" customFormat="1" ht="13.5" customHeight="1" thickBot="1" x14ac:dyDescent="0.35">
      <x:c r="A20" s="268" t="s"/>
      <x:c r="B20" s="350" t="s"/>
      <x:c r="C20" s="350" t="s"/>
      <x:c r="D20" s="350" t="s"/>
      <x:c r="E20" s="350" t="s"/>
      <x:c r="F20" s="350" t="s"/>
      <x:c r="G20" s="346" t="s"/>
      <x:c r="H20" s="347" t="s"/>
      <x:c r="I20" s="348" t="s"/>
      <x:c r="J20" s="280" t="s"/>
      <x:c r="K20" s="349" t="s"/>
      <x:c r="L20" s="263" t="s"/>
    </x:row>
    <x:row r="21" spans="1:21" customFormat="1" ht="28.25" customHeight="1" thickBot="1" x14ac:dyDescent="0.35">
      <x:c r="A21" s="269" t="s"/>
      <x:c r="B21" s="351" t="s">
        <x:v>123</x:v>
      </x:c>
      <x:c r="C21" s="352" t="n">
        <x:v>0</x:v>
      </x:c>
      <x:c r="D21" s="352" t="n">
        <x:v>0</x:v>
      </x:c>
      <x:c r="E21" s="352" t="n">
        <x:v>0</x:v>
      </x:c>
      <x:c r="F21" s="352" t="n">
        <x:v>0</x:v>
      </x:c>
      <x:c r="G21" s="352" t="s"/>
      <x:c r="H21" s="281" t="s"/>
      <x:c r="I21" s="353" t="s"/>
      <x:c r="J21" s="281" t="s"/>
      <x:c r="K21" s="354">
        <x:f>SUM(C21:G21)</x:f>
      </x:c>
      <x:c r="L21" s="284" t="s"/>
    </x:row>
    <x:row r="22" spans="1:21" customFormat="1" ht="87.5" customHeight="1" thickBot="1" x14ac:dyDescent="0.35">
      <x:c r="A22" s="267" t="s">
        <x:v>80</x:v>
      </x:c>
      <x:c r="B22" s="342" t="s">
        <x:v>124</x:v>
      </x:c>
      <x:c r="C22" s="285" t="s"/>
      <x:c r="D22" s="285" t="s"/>
      <x:c r="E22" s="285" t="s"/>
      <x:c r="F22" s="285" t="s"/>
      <x:c r="G22" s="286" t="s"/>
      <x:c r="H22" s="287" t="s"/>
      <x:c r="I22" s="288" t="s"/>
      <x:c r="J22" s="257" t="s">
        <x:v>125</x:v>
      </x:c>
      <x:c r="K22" s="355" t="n">
        <x:v>0</x:v>
      </x:c>
      <x:c r="L22" s="263">
        <x:f>IF((K22-K23)&gt;=0, ROUND((K22-K23)*0.15,3),0.000000001)</x:f>
      </x:c>
    </x:row>
    <x:row r="23" spans="1:21" customFormat="1" ht="28.25" customHeight="1" thickBot="1" x14ac:dyDescent="0.35">
      <x:c r="A23" s="269" t="s"/>
      <x:c r="B23" s="356" t="s">
        <x:v>123</x:v>
      </x:c>
      <x:c r="C23" s="352" t="n">
        <x:v>0</x:v>
      </x:c>
      <x:c r="D23" s="352" t="n">
        <x:v>0</x:v>
      </x:c>
      <x:c r="E23" s="352" t="n">
        <x:v>0</x:v>
      </x:c>
      <x:c r="F23" s="352" t="n">
        <x:v>0</x:v>
      </x:c>
      <x:c r="G23" s="352" t="s"/>
      <x:c r="H23" s="289" t="s"/>
      <x:c r="I23" s="290" t="s"/>
      <x:c r="J23" s="291" t="s"/>
      <x:c r="K23" s="354">
        <x:f>SUM(C23:G23)</x:f>
      </x:c>
      <x:c r="L23" s="28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7" t="s">
        <x:v>99</x:v>
      </x:c>
      <x:c r="J25" s="8" t="s"/>
      <x:c r="K25" s="265">
        <x:f>SUM(L12:L22)</x:f>
      </x:c>
      <x:c r="L25" s="266" t="s"/>
    </x:row>
    <x:row r="26" spans="1:21" customFormat="1" ht="30" customHeight="1" x14ac:dyDescent="0.3">
      <x:c r="I26" s="6" t="s"/>
      <x:c r="J26" s="6" t="s"/>
      <x:c r="K26" s="171" t="s"/>
      <x:c r="L26" s="171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/>
    <x:row r="30" spans="1:21" customFormat="1" ht="12.75" customHeight="1" x14ac:dyDescent="0.3">
      <x:c r="A30" s="3" t="s">
        <x:v>95</x:v>
      </x:c>
      <x:c r="B30" s="36" t="s"/>
      <x:c r="C30" s="36" t="s">
        <x:v>126</x:v>
      </x:c>
      <x:c r="D30" s="36" t="s"/>
      <x:c r="E30" s="36" t="s"/>
      <x:c r="H30" s="3" t="s">
        <x:v>127</x:v>
      </x:c>
      <x:c r="I30" s="3" t="s"/>
      <x:c r="J30" s="3" t="s"/>
      <x:c r="K30" s="170" t="s"/>
      <x:c r="L30" s="3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128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4</x:v>
      </x:c>
    </x:row>
    <x:row r="3" spans="1:21" customFormat="1" ht="24" customHeight="1" thickBot="1" x14ac:dyDescent="0.35">
      <x:c r="A3" s="6" t="s">
        <x:v>129</x:v>
      </x:c>
      <x:c r="H3" s="28" t="s"/>
      <x:c r="I3" s="29" t="s">
        <x:v>54</x:v>
      </x:c>
      <x:c r="J3" s="30" t="s"/>
      <x:c r="K3" s="31" t="s"/>
      <x:c r="L3" s="31" t="s">
        <x:v>32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45115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233" t="s">
        <x:v>101</x:v>
      </x:c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customFormat="1" ht="19.5" hidden="1" customHeight="1" x14ac:dyDescent="0.3">
      <x:c r="C6" s="1" t="s">
        <x:v>102</x:v>
      </x:c>
      <x:c r="H6" s="79" t="s"/>
      <x:c r="I6" s="79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4" t="s"/>
      <x:c r="E7" s="34" t="s"/>
      <x:c r="F7" s="34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233" t="s">
        <x:v>107</x:v>
      </x:c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21" customFormat="1" ht="17.1" customHeight="1" x14ac:dyDescent="0.3">
      <x:c r="A10" s="4" t="s">
        <x:v>66</x:v>
      </x:c>
      <x:c r="B10" s="4" t="s"/>
      <x:c r="C10" s="233" t="s">
        <x:v>110</x:v>
      </x:c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21" customFormat="1" ht="9" customHeight="1" x14ac:dyDescent="0.3"/>
    <x:row r="12" spans="1:21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21" customFormat="1" ht="18" customHeight="1" x14ac:dyDescent="0.3">
      <x:c r="A13" s="37" t="s"/>
      <x:c r="K13" s="39" t="s"/>
      <x:c r="L13" s="48" t="s"/>
    </x:row>
    <x:row r="14" spans="1:21" customFormat="1" ht="39" customHeight="1" x14ac:dyDescent="0.3">
      <x:c r="A14" s="37" t="s"/>
      <x:c r="L14" s="38" t="s"/>
    </x:row>
    <x:row r="15" spans="1:21" customFormat="1" ht="18" customHeight="1" x14ac:dyDescent="0.3">
      <x:c r="A15" s="359" t="s">
        <x:v>130</x:v>
      </x:c>
      <x:c r="B15" s="360" t="s"/>
      <x:c r="C15" s="4" t="s"/>
      <x:c r="D15" s="361" t="s"/>
      <x:c r="E15" s="361" t="s"/>
      <x:c r="F15" s="361" t="s"/>
      <x:c r="G15" s="361" t="s"/>
      <x:c r="H15" s="361" t="s"/>
      <x:c r="I15" s="361" t="s"/>
      <x:c r="J15" s="361" t="s"/>
      <x:c r="K15" s="362" t="s"/>
      <x:c r="L15" s="363" t="s"/>
    </x:row>
    <x:row r="16" spans="1:21" customFormat="1" ht="19.5" customHeight="1" x14ac:dyDescent="0.35">
      <x:c r="A16" s="5" t="s">
        <x:v>131</x:v>
      </x:c>
    </x:row>
    <x:row r="17" spans="1:21" customFormat="1" ht="15" customHeight="1" x14ac:dyDescent="0.3">
      <x:c r="G17" s="38" t="s"/>
      <x:c r="H17" s="63" t="s">
        <x:v>132</x:v>
      </x:c>
      <x:c r="I17" s="49" t="s"/>
      <x:c r="K17" s="64" t="s">
        <x:v>133</x:v>
      </x:c>
    </x:row>
    <x:row r="18" spans="1:21" s="0" customFormat="1" ht="15" customHeight="1" x14ac:dyDescent="0.3">
      <x:c r="A18" s="0" t="s"/>
      <x:c r="B18" s="65" t="s">
        <x:v>134</x:v>
      </x:c>
      <x:c r="C18" s="27" t="s"/>
      <x:c r="D18" s="15" t="s"/>
      <x:c r="E18" s="364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  <x:c r="L18" s="0" t="s"/>
      <x:c r="M18" s="0" t="s"/>
      <x:c r="U18" s="0" t="s"/>
    </x:row>
    <x:row r="19" spans="1:21" customFormat="1" ht="15" customHeight="1" x14ac:dyDescent="0.3">
      <x:c r="B19" s="65" t="s">
        <x:v>135</x:v>
      </x:c>
      <x:c r="C19" s="27" t="s"/>
      <x:c r="D19" s="15" t="s"/>
      <x:c r="E19" s="364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</x:row>
    <x:row r="20" spans="1:21" customFormat="1" ht="15" customHeight="1" x14ac:dyDescent="0.3">
      <x:c r="B20" s="65" t="s">
        <x:v>136</x:v>
      </x:c>
      <x:c r="C20" s="27" t="s"/>
      <x:c r="D20" s="15" t="s"/>
      <x:c r="E20" s="364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21" customFormat="1" ht="12.75" customHeight="1" thickBot="1" x14ac:dyDescent="0.35">
      <x:c r="B21" s="27" t="s">
        <x:v>137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21" customFormat="1" ht="21" customHeight="1" thickBot="1" x14ac:dyDescent="0.4">
      <x:c r="G22" s="59" t="s">
        <x:v>138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21" customFormat="1" ht="23.25" customHeight="1" x14ac:dyDescent="0.3">
      <x:c r="A23" s="6" t="s">
        <x:v>139</x:v>
      </x:c>
    </x:row>
    <x:row r="24" spans="1:21" x14ac:dyDescent="0.3">
      <x:c r="B24" s="51" t="s">
        <x:v>82</x:v>
      </x:c>
    </x:row>
    <x:row r="25" spans="1:21" customFormat="1" ht="8.25" customHeight="1" x14ac:dyDescent="0.3">
      <x:c r="H25" s="50" t="s"/>
      <x:c r="I25" s="43" t="s"/>
      <x:c r="J25" s="52" t="s"/>
      <x:c r="K25" s="53" t="s"/>
    </x:row>
    <x:row r="26" spans="1:21" customFormat="1" ht="15" customHeight="1" x14ac:dyDescent="0.3">
      <x:c r="B26" s="27" t="s">
        <x:v>140</x:v>
      </x:c>
      <x:c r="C26" s="9" t="s"/>
      <x:c r="D26" s="15" t="s"/>
      <x:c r="E26" s="364" t="s"/>
      <x:c r="F26" s="27" t="s">
        <x:v>141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21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21" customFormat="1" ht="15" customHeight="1" x14ac:dyDescent="0.3">
      <x:c r="B28" s="69" t="s"/>
      <x:c r="C28" s="69" t="s"/>
      <x:c r="D28" s="27" t="s">
        <x:v>142</x:v>
      </x:c>
      <x:c r="E28" s="4" t="s"/>
      <x:c r="F28" s="4" t="s"/>
      <x:c r="G28" s="9" t="s"/>
      <x:c r="H28" s="9" t="s"/>
      <x:c r="I28" s="57" t="s"/>
      <x:c r="J28" s="58" t="s"/>
      <x:c r="K28" s="365" t="s"/>
    </x:row>
    <x:row r="29" spans="1:21" customFormat="1" ht="7.5" customHeight="1" thickBot="1" x14ac:dyDescent="0.35">
      <x:c r="L29" s="50" t="s"/>
    </x:row>
    <x:row r="30" spans="1:21" customFormat="1" ht="20.25" customHeight="1" thickBot="1" x14ac:dyDescent="0.35">
      <x:c r="G30" s="59" t="s">
        <x:v>143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21" customFormat="1" ht="11.25" customHeight="1" thickBot="1" x14ac:dyDescent="0.35"/>
    <x:row r="32" spans="1:21" customFormat="1" ht="20.25" customHeight="1" thickBot="1" x14ac:dyDescent="0.35">
      <x:c r="I32" s="7" t="s">
        <x:v>144</x:v>
      </x:c>
      <x:c r="J32" s="8" t="s"/>
      <x:c r="K32" s="8" t="s"/>
      <x:c r="L32" s="16">
        <x:f>ROUND(K22*0.3 + K30*0.7,3)</x:f>
      </x:c>
    </x:row>
    <x:row r="36" spans="1:21" x14ac:dyDescent="0.3">
      <x:c r="A36" s="3" t="s">
        <x:v>95</x:v>
      </x:c>
      <x:c r="B36" s="36" t="s"/>
      <x:c r="C36" s="36" t="s">
        <x:v>145</x:v>
      </x:c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6"/>
  <x:sheetViews>
    <x:sheetView showZeros="0" workbookViewId="0">
      <x:selection activeCell="A6" sqref="A6 A6:F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146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4</x:v>
      </x:c>
      <x:c r="M2" s="366" t="s"/>
    </x:row>
    <x:row r="3" spans="1:21" customFormat="1" ht="24" customHeight="1" thickBot="1" x14ac:dyDescent="0.35">
      <x:c r="A3" s="6" t="s">
        <x:v>147</x:v>
      </x:c>
      <x:c r="H3" s="28" t="s"/>
      <x:c r="I3" s="29" t="s">
        <x:v>54</x:v>
      </x:c>
      <x:c r="J3" s="30" t="s"/>
      <x:c r="K3" s="31" t="s"/>
      <x:c r="L3" s="31" t="s">
        <x:v>39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45115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233" t="s">
        <x:v>101</x:v>
      </x:c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s="0" customFormat="1" ht="1.5" customHeight="1" x14ac:dyDescent="0.3">
      <x:c r="A6" s="0" t="s"/>
      <x:c r="B6" s="0" t="s"/>
      <x:c r="C6" s="43" t="s">
        <x:v>102</x:v>
      </x:c>
      <x:c r="D6" s="43" t="s"/>
      <x:c r="E6" s="43" t="s"/>
      <x:c r="F6" s="43" t="s"/>
      <x:c r="G6" s="0" t="s"/>
      <x:c r="H6" s="72" t="s"/>
      <x:c r="I6" s="73" t="s"/>
      <x:c r="J6" s="0" t="s"/>
      <x:c r="K6" s="72" t="s"/>
      <x:c r="L6" s="72" t="s"/>
      <x:c r="M6" s="0" t="s"/>
      <x:c r="U6" s="0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6" t="s"/>
      <x:c r="E7" s="36" t="s"/>
      <x:c r="F7" s="36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233" t="s">
        <x:v>107</x:v>
      </x:c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21" customFormat="1" ht="17.1" customHeight="1" x14ac:dyDescent="0.3">
      <x:c r="A10" s="4" t="s">
        <x:v>66</x:v>
      </x:c>
      <x:c r="B10" s="4" t="s"/>
      <x:c r="C10" s="233" t="s">
        <x:v>110</x:v>
      </x:c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21" customFormat="1" ht="24.75" customHeight="1" thickBot="1" x14ac:dyDescent="0.35">
      <x:c r="K11" s="14" t="s">
        <x:v>148</x:v>
      </x:c>
    </x:row>
    <x:row r="12" spans="1:21" customFormat="1" ht="94.5" customHeight="1" x14ac:dyDescent="0.3">
      <x:c r="A12" s="242" t="s">
        <x:v>149</x:v>
      </x:c>
      <x:c r="B12" s="301" t="s">
        <x:v>150</x:v>
      </x:c>
      <x:c r="C12" s="302" t="s"/>
      <x:c r="D12" s="302" t="s"/>
      <x:c r="E12" s="302" t="s"/>
      <x:c r="F12" s="302" t="s"/>
      <x:c r="G12" s="302" t="s"/>
      <x:c r="H12" s="302" t="s"/>
      <x:c r="I12" s="302" t="s"/>
      <x:c r="J12" s="11" t="s">
        <x:v>151</x:v>
      </x:c>
      <x:c r="K12" s="367" t="s"/>
      <x:c r="L12" s="17">
        <x:f>K12*0.25</x:f>
      </x:c>
      <x:c r="M12" s="10" t="s"/>
    </x:row>
    <x:row r="13" spans="1:21" customFormat="1" ht="63" customHeight="1" thickBot="1" x14ac:dyDescent="0.35">
      <x:c r="A13" s="299" t="s"/>
      <x:c r="B13" s="303" t="s">
        <x:v>152</x:v>
      </x:c>
      <x:c r="C13" s="304" t="s"/>
      <x:c r="D13" s="304" t="s"/>
      <x:c r="E13" s="304" t="s"/>
      <x:c r="F13" s="304" t="s"/>
      <x:c r="G13" s="304" t="s"/>
      <x:c r="H13" s="304" t="s"/>
      <x:c r="I13" s="304" t="s"/>
      <x:c r="J13" s="12" t="s">
        <x:v>153</x:v>
      </x:c>
      <x:c r="K13" s="368" t="s"/>
      <x:c r="L13" s="18">
        <x:f>K13*0.25</x:f>
      </x:c>
      <x:c r="M13" s="10" t="s"/>
    </x:row>
    <x:row r="14" spans="1:21" customFormat="1" ht="120" customHeight="1" x14ac:dyDescent="0.3">
      <x:c r="A14" s="242" t="s">
        <x:v>154</x:v>
      </x:c>
      <x:c r="B14" s="305" t="s">
        <x:v>155</x:v>
      </x:c>
      <x:c r="C14" s="306" t="s"/>
      <x:c r="D14" s="306" t="s"/>
      <x:c r="E14" s="306" t="s"/>
      <x:c r="F14" s="306" t="s"/>
      <x:c r="G14" s="306" t="s"/>
      <x:c r="H14" s="306" t="s"/>
      <x:c r="I14" s="306" t="s"/>
      <x:c r="J14" s="11" t="s">
        <x:v>156</x:v>
      </x:c>
      <x:c r="K14" s="365" t="s"/>
      <x:c r="L14" s="19">
        <x:f>K14*0.3</x:f>
      </x:c>
      <x:c r="M14" s="10" t="s"/>
    </x:row>
    <x:row r="15" spans="1:21" customFormat="1" ht="72" customHeight="1" x14ac:dyDescent="0.3">
      <x:c r="A15" s="243" t="s"/>
      <x:c r="B15" s="296" t="s">
        <x:v>157</x:v>
      </x:c>
      <x:c r="C15" s="297" t="s"/>
      <x:c r="D15" s="297" t="s"/>
      <x:c r="E15" s="297" t="s"/>
      <x:c r="F15" s="297" t="s"/>
      <x:c r="G15" s="297" t="s"/>
      <x:c r="H15" s="297" t="s"/>
      <x:c r="I15" s="297" t="s"/>
      <x:c r="J15" s="13" t="s">
        <x:v>158</x:v>
      </x:c>
      <x:c r="K15" s="365" t="s"/>
      <x:c r="L15" s="20">
        <x:f>K15*0.2</x:f>
      </x:c>
      <x:c r="M15" s="10" t="s"/>
    </x:row>
    <x:row r="16" spans="1:21" customFormat="1" ht="18" customHeight="1" x14ac:dyDescent="0.3">
      <x:c r="L16" s="21">
        <x:f>SUM(L12:L15)</x:f>
      </x:c>
    </x:row>
    <x:row r="17" spans="1:21" customFormat="1" ht="7.5" customHeight="1" x14ac:dyDescent="0.3">
      <x:c r="L17" s="22" t="s"/>
    </x:row>
    <x:row r="18" spans="1:21" customFormat="1" ht="18" customHeight="1" x14ac:dyDescent="0.3">
      <x:c r="B18" s="27" t="s">
        <x:v>82</x:v>
      </x:c>
      <x:c r="C18" s="15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365" t="s"/>
    </x:row>
    <x:row r="19" spans="1:21" customFormat="1" ht="13.5" customHeight="1" thickBot="1" x14ac:dyDescent="0.35">
      <x:c r="L19" s="22" t="s"/>
    </x:row>
    <x:row r="20" spans="1:21" customFormat="1" ht="13.9" customHeight="1" thickBot="1" x14ac:dyDescent="0.35">
      <x:c r="I20" s="7" t="s">
        <x:v>159</x:v>
      </x:c>
      <x:c r="J20" s="8" t="s"/>
      <x:c r="K20" s="8" t="s"/>
      <x:c r="L20" s="16">
        <x:f>SUM(L12:L15)-L18</x:f>
      </x:c>
    </x:row>
    <x:row r="26" spans="1:21" x14ac:dyDescent="0.3">
      <x:c r="A26" s="3" t="s">
        <x:v>95</x:v>
      </x:c>
      <x:c r="B26" s="36" t="s"/>
      <x:c r="C26" s="36" t="s">
        <x:v>160</x:v>
      </x:c>
      <x:c r="D26" s="36" t="s"/>
      <x:c r="E26" s="36" t="s"/>
      <x:c r="H26" s="3" t="s">
        <x:v>96</x:v>
      </x:c>
      <x:c r="I26" s="3" t="s"/>
      <x:c r="J26" s="3" t="s"/>
      <x:c r="K26" s="3" t="s"/>
      <x:c r="L26" s="3" t="s"/>
    </x:row>
  </x:sheetData>
  <x:mergeCells count="12">
    <x:mergeCell ref="C5:F5"/>
    <x:mergeCell ref="C8:F8"/>
    <x:mergeCell ref="C9:F9"/>
    <x:mergeCell ref="I9:L9"/>
    <x:mergeCell ref="C10:F10"/>
    <x:mergeCell ref="I10:L10"/>
    <x:mergeCell ref="A12:A13"/>
    <x:mergeCell ref="B12:I12"/>
    <x:mergeCell ref="B13:I13"/>
    <x:mergeCell ref="A14:A15"/>
    <x:mergeCell ref="B14:I14"/>
    <x:mergeCell ref="B15:I15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49</vt:i4>
      </vt:variant>
    </vt:vector>
  </ap:HeadingPairs>
  <ap:TitlesOfParts>
    <vt:vector baseType="lpstr" size="54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pas-de-deux!header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Häst!header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tekn!header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art!header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2020-09-24T16:00:25.0000000Z</lastPrinted>
  <dcterms:created xsi:type="dcterms:W3CDTF">2005-01-07T14:31:35.0000000Z</dcterms:created>
  <dcterms:modified xsi:type="dcterms:W3CDTF">2023-07-07T19:06:34.0981009Z</dcterms:modified>
</coreProperties>
</file>