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<x:sst xmlns:x="http://schemas.openxmlformats.org/spreadsheetml/2006/main" count="211" uniqueCount="211">
  <x:si>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</x:si>
  <x:si>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</x:si>
  <x:si>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</x:si>
  <x:si>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</x:si>
  <x:si>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</x:si>
  <x:si>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</x:si>
  <x:si>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</x:si>
  <x:si>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</x:si>
  <x:si>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</x:si>
  <x:si>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</x:si>
  <x:si>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</x:si>
  <x:si>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</x:si>
  <x:si>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</x:si>
  <x:si>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</x:si>
  <x:si>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</x:si>
  <x:si>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</x:si>
  <x:si>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</x:si>
  <x:si>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</x:si>
  <x:si>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</x:si>
  <x:si>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</x:si>
  <x:si>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</x:si>
  <x:si>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</x:si>
  <x:si>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</x:si>
  <x:si>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</x:si>
  <x:si>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</x:si>
  <x:si>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</x:si>
  <x:si>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</x:si>
  <x:si>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</x:si>
  <x:si>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</x:si>
  <x:si>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</x:si>
  <x:si>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</x:si>
  <x:si>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</x:si>
  <x:si>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</x:si>
  <x:si>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</x:si>
  <x:si>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</x:si>
  <x:si>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</x:si>
  <x:si>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</x:si>
  <x:si>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</x:si>
  <x:si>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</x:si>
  <x:si>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</x:si>
  <x:si>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</x:si>
  <x:si>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</x:si>
  <x:si>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</x:si>
  <x:si>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</x:si>
  <x:si>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</x:si>
  <x:si>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</x:si>
  <x:si>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</x:si>
  <x:si>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</x:si>
  <x:si>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</x:si>
  <x:si>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</x:si>
  <x:si>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</x:si>
  <x:si>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</x:si>
  <x:si>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</x:si>
  <x:si>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</x:si>
  <x:si>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</x:si>
  <x:si>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</x:si>
  <x:si>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</x:si>
  <x:si>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id_28375_26_24257_1_A</x:t>
  </x:si>
  <x:si>
    <x:t>Hästpoäng</x:t>
  </x:si>
  <x:si>
    <x:t>Bord</x:t>
  </x:si>
  <x:si>
    <x:t>A</x:t>
  </x:si>
  <x:si>
    <x:t>Datum:</x:t>
  </x:si>
  <x:si>
    <x:t>Klass nr</x:t>
  </x:si>
  <x:si>
    <x:t>26</x:t>
  </x:si>
  <x:si>
    <x:t>Tävlingsplats:</x:t>
  </x:si>
  <x:si>
    <x:t>Uppsala</x:t>
  </x:si>
  <x:si>
    <x:t>Moment</x:t>
  </x:si>
  <x:si>
    <x:t>Voltigör:</x:t>
  </x:si>
  <x:si>
    <x:t>Sindre Nordeide</x:t>
  </x:si>
  <x:si>
    <x:t>Klubb:</x:t>
  </x:si>
  <x:si>
    <x:t>Norges Rytterforbund</x:t>
  </x:si>
  <x:si>
    <x:t>Arm nr</x:t>
  </x:si>
  <x:si>
    <x:t>Nation:</x:t>
  </x:si>
  <x:si>
    <x:t>NO</x:t>
  </x:si>
  <x:si>
    <x:t>Häst:</x:t>
  </x:si>
  <x:si>
    <x:t>Risvangs Ducati</x:t>
  </x:si>
  <x:si>
    <x:t>Linförare:</x:t>
  </x:si>
  <x:si>
    <x:t>Kaja Eilin Hegre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</x:si>
  <x:si>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</x:si>
  <x:si>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</x:si>
  <x:si>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</x:si>
  <x:si>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</x:si>
  <x:si>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</x:si>
  <x:si>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</x:si>
  <x:si>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</x:si>
  <x:si>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</x:si>
  <x:si>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</x:si>
  <x:si>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</x:si>
  <x:si>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</x:si>
  <x:si>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</x:si>
  <x:si>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</x:si>
  <x:si>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</x:si>
  <x:si>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</x:si>
  <x:si>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</x:si>
  <x:si>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</x:si>
  <x:si>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</x:si>
  <x:si>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</x:si>
  <x:si>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Samuel Collins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</x:si>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</x:sst>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s="0" customFormat="1" ht="59.25" customHeight="1" x14ac:dyDescent="0.3">
      <x:c r="A14" s="246" t="s">
        <x:v>159</x:v>
      </x:c>
      <x:c r="B14" s="384" t="s">
        <x:v>160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161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162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163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164</x:v>
      </x:c>
      <x:c r="B16" s="391" t="s">
        <x:v>165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155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166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167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131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158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96</x:v>
      </x:c>
      <x:c r="B26" s="29" t="s"/>
      <x:c r="C26" s="29" t="s"/>
      <x:c r="D26" s="29" t="s"/>
      <x:c r="E26" s="29" t="s"/>
      <x:c r="H26" s="2" t="s">
        <x:v>112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s="0" customFormat="1" ht="59.25" customHeight="1" x14ac:dyDescent="0.3">
      <x:c r="A14" s="246" t="s">
        <x:v>159</x:v>
      </x:c>
      <x:c r="B14" s="384" t="s">
        <x:v>168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161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169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163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164</x:v>
      </x:c>
      <x:c r="B16" s="391" t="s">
        <x:v>170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155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171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167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131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158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96</x:v>
      </x:c>
      <x:c r="B26" s="29" t="s"/>
      <x:c r="C26" s="29" t="s"/>
      <x:c r="D26" s="29" t="s"/>
      <x:c r="E26" s="29" t="s"/>
      <x:c r="H26" s="2" t="s">
        <x:v>112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173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173</x:v>
      </x:c>
      <x:c r="B14" s="111" t="s"/>
      <x:c r="C14" s="111" t="s"/>
      <x:c r="D14" s="111" t="s"/>
      <x:c r="E14" s="111" t="s"/>
      <x:c r="F14" s="112" t="s"/>
      <x:c r="G14" s="106" t="s">
        <x:v>78</x:v>
      </x:c>
      <x:c r="H14" s="33" t="s"/>
      <x:c r="I14" s="11" t="s"/>
      <x:c r="J14" s="11" t="s"/>
      <x:c r="K14" s="34" t="s"/>
      <x:c r="L14" s="35" t="s">
        <x:v>101</x:v>
      </x:c>
    </x:row>
    <x:row r="15" spans="1:18" customFormat="1" ht="30" customHeight="1" x14ac:dyDescent="0.3">
      <x:c r="A15" s="396" t="s">
        <x:v>174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175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176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177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178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179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126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180</x:v>
      </x:c>
      <x:c r="B23" s="477" t="s"/>
      <x:c r="C23" s="478" t="s"/>
      <x:c r="D23" s="479" t="s">
        <x:v>143</x:v>
      </x:c>
      <x:c r="E23" s="480" t="s"/>
      <x:c r="F23" s="481" t="s"/>
      <x:c r="G23" s="482" t="s">
        <x:v>181</x:v>
      </x:c>
      <x:c r="H23" s="483">
        <x:f>IFERROR(IF(ROUND(C23/F23,3)&gt;10,10,ROUND(C23/F23,3)),10)</x:f>
      </x:c>
      <x:c r="I23" s="484" t="s">
        <x:v>182</x:v>
      </x:c>
      <x:c r="J23" s="482" t="s">
        <x:v>181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127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183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184</x:v>
      </x:c>
      <x:c r="L27" s="491">
        <x:f>SUM(L15:L25)</x:f>
      </x:c>
    </x:row>
    <x:row r="28" spans="1:18" customFormat="1" ht="18.75" customHeight="1" x14ac:dyDescent="0.3">
      <x:c r="L28" s="492" t="s">
        <x:v>185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186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96</x:v>
      </x:c>
      <x:c r="B34" s="496" t="s"/>
      <x:c r="C34" s="29" t="s"/>
      <x:c r="D34" s="29" t="s"/>
      <x:c r="E34" s="29" t="s"/>
      <x:c r="F34" s="2" t="s"/>
      <x:c r="H34" s="2" t="s">
        <x:v>112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173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188</x:v>
      </x:c>
      <x:c r="B14" s="111" t="s"/>
      <x:c r="C14" s="111" t="s"/>
      <x:c r="D14" s="111" t="s"/>
      <x:c r="E14" s="111" t="s"/>
      <x:c r="F14" s="112" t="s"/>
      <x:c r="G14" s="106" t="s">
        <x:v>78</x:v>
      </x:c>
      <x:c r="H14" s="33" t="s"/>
      <x:c r="I14" s="11" t="s"/>
      <x:c r="J14" s="11" t="s"/>
      <x:c r="K14" s="34" t="s"/>
      <x:c r="L14" s="35" t="s">
        <x:v>101</x:v>
      </x:c>
    </x:row>
    <x:row r="15" spans="1:18" customFormat="1" ht="30" customHeight="1" x14ac:dyDescent="0.3">
      <x:c r="A15" s="396" t="s">
        <x:v>174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175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176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177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178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179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126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180</x:v>
      </x:c>
      <x:c r="B23" s="477" t="s"/>
      <x:c r="C23" s="478" t="s"/>
      <x:c r="D23" s="479" t="s">
        <x:v>143</x:v>
      </x:c>
      <x:c r="E23" s="480" t="s"/>
      <x:c r="F23" s="481" t="s"/>
      <x:c r="G23" s="482" t="s">
        <x:v>181</x:v>
      </x:c>
      <x:c r="H23" s="483">
        <x:f>IFERROR(IF(ROUND(C23/F23,3)&gt;10,10,ROUND(C23/F23,3)),10)</x:f>
      </x:c>
      <x:c r="I23" s="484" t="s">
        <x:v>182</x:v>
      </x:c>
      <x:c r="J23" s="482" t="s">
        <x:v>181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127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183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184</x:v>
      </x:c>
      <x:c r="L27" s="491">
        <x:f>SUM(L15:L25)</x:f>
      </x:c>
    </x:row>
    <x:row r="28" spans="1:18" customFormat="1" ht="18.75" customHeight="1" x14ac:dyDescent="0.3">
      <x:c r="L28" s="492" t="s">
        <x:v>189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186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96</x:v>
      </x:c>
      <x:c r="B34" s="496" t="s"/>
      <x:c r="C34" s="29" t="s"/>
      <x:c r="D34" s="29" t="s"/>
      <x:c r="E34" s="29" t="s"/>
      <x:c r="F34" s="2" t="s"/>
      <x:c r="H34" s="2" t="s">
        <x:v>112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190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72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191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192</x:v>
      </x:c>
      <x:c r="C13" s="251" t="s">
        <x:v>193</x:v>
      </x:c>
      <x:c r="D13" s="252" t="s">
        <x:v>194</x:v>
      </x:c>
      <x:c r="E13" s="425" t="s"/>
      <x:c r="F13" s="251" t="s">
        <x:v>195</x:v>
      </x:c>
      <x:c r="G13" s="251" t="s">
        <x:v>196</x:v>
      </x:c>
      <x:c r="H13" s="252" t="s">
        <x:v>197</x:v>
      </x:c>
      <x:c r="I13" s="253" t="s">
        <x:v>40</x:v>
      </x:c>
      <x:c r="J13" s="428" t="s">
        <x:v>198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147</x:v>
      </x:c>
    </x:row>
    <x:row r="17" spans="1:16127" customFormat="1" ht="61.9" customHeight="1" thickBot="1" x14ac:dyDescent="0.35">
      <x:c r="A17" s="246" t="s">
        <x:v>199</x:v>
      </x:c>
      <x:c r="B17" s="420" t="s">
        <x:v>200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201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202</x:v>
      </x:c>
      <x:c r="B18" s="391" t="s">
        <x:v>203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204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205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206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131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96</x:v>
      </x:c>
      <x:c r="B28" s="496" t="s"/>
      <x:c r="C28" s="496" t="s"/>
      <x:c r="D28" s="496" t="s"/>
      <x:c r="E28" s="496" t="s"/>
      <x:c r="F28" s="505" t="s"/>
      <x:c r="G28" s="498" t="s"/>
      <x:c r="H28" s="505" t="s">
        <x:v>112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207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72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191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192</x:v>
      </x:c>
      <x:c r="C13" s="251" t="s">
        <x:v>193</x:v>
      </x:c>
      <x:c r="D13" s="252" t="s">
        <x:v>194</x:v>
      </x:c>
      <x:c r="E13" s="425" t="s"/>
      <x:c r="F13" s="251" t="s">
        <x:v>195</x:v>
      </x:c>
      <x:c r="G13" s="251" t="s"/>
      <x:c r="H13" s="252" t="s"/>
      <x:c r="I13" s="253" t="s">
        <x:v>40</x:v>
      </x:c>
      <x:c r="J13" s="428" t="s">
        <x:v>198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147</x:v>
      </x:c>
    </x:row>
    <x:row r="17" spans="1:16127" customFormat="1" ht="61.9" customHeight="1" thickBot="1" x14ac:dyDescent="0.35">
      <x:c r="A17" s="246" t="s">
        <x:v>199</x:v>
      </x:c>
      <x:c r="B17" s="432" t="s">
        <x:v>208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201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202</x:v>
      </x:c>
      <x:c r="B18" s="391" t="s">
        <x:v>209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204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210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206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131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96</x:v>
      </x:c>
      <x:c r="B28" s="496" t="s"/>
      <x:c r="C28" s="496" t="s"/>
      <x:c r="D28" s="496" t="s"/>
      <x:c r="E28" s="496" t="s"/>
      <x:c r="F28" s="505" t="s"/>
      <x:c r="G28" s="498" t="s"/>
      <x:c r="H28" s="505" t="s">
        <x:v>112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11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45113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0" t="s">
        <x:v>68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0" t="s">
        <x:v>70</x:v>
      </x:c>
      <x:c r="D6" s="280" t="s"/>
      <x:c r="E6" s="280" t="s"/>
      <x:c r="F6" s="280" t="s"/>
      <x:c r="J6" s="22" t="s">
        <x:v>71</x:v>
      </x:c>
      <x:c r="K6" s="31" t="s"/>
      <x:c r="L6" s="281" t="s"/>
    </x:row>
    <x:row r="7" spans="1:21" customFormat="1" ht="17.2" customHeight="1" x14ac:dyDescent="0.3">
      <x:c r="A7" s="2" t="s">
        <x:v>72</x:v>
      </x:c>
      <x:c r="B7" s="2" t="s"/>
      <x:c r="C7" s="300" t="s">
        <x:v>73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74</x:v>
      </x:c>
      <x:c r="B8" s="11" t="s"/>
      <x:c r="C8" s="300" t="s">
        <x:v>75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76</x:v>
      </x:c>
      <x:c r="B9" s="11" t="s"/>
      <x:c r="C9" s="300" t="s">
        <x:v>77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78</x:v>
      </x:c>
      <x:c r="I11" s="303" t="s"/>
      <x:c r="J11" s="304" t="s">
        <x:v>79</x:v>
      </x:c>
      <x:c r="K11" s="305" t="s"/>
      <x:c r="L11" s="306" t="s"/>
    </x:row>
    <x:row r="12" spans="1:21" customFormat="1" ht="34.5" customHeight="1" x14ac:dyDescent="0.3">
      <x:c r="A12" s="246" t="s">
        <x:v>80</x:v>
      </x:c>
      <x:c r="B12" s="311" t="s">
        <x:v>81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82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83</x:v>
      </x:c>
      <x:c r="C16" s="285" t="s">
        <x:v>84</x:v>
      </x:c>
      <x:c r="D16" s="285" t="s">
        <x:v>85</x:v>
      </x:c>
      <x:c r="E16" s="285" t="s">
        <x:v>86</x:v>
      </x:c>
      <x:c r="F16" s="285" t="s">
        <x:v>87</x:v>
      </x:c>
      <x:c r="G16" s="445" t="s">
        <x:v>88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89</x:v>
      </x:c>
      <x:c r="B18" s="452" t="s">
        <x:v>90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91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92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93</x:v>
      </x:c>
      <x:c r="B22" s="452" t="s">
        <x:v>94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95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92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96</x:v>
      </x:c>
      <x:c r="B29" s="29" t="s"/>
      <x:c r="C29" s="295" t="s">
        <x:v>97</x:v>
      </x:c>
      <x:c r="D29" s="295" t="s"/>
      <x:c r="E29" s="295" t="s"/>
      <x:c r="H29" s="2" t="s">
        <x:v>98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99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72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78</x:v>
      </x:c>
      <x:c r="F14" s="33" t="s"/>
      <x:c r="G14" s="33" t="s"/>
      <x:c r="H14" s="33" t="s"/>
      <x:c r="I14" s="11" t="s"/>
      <x:c r="J14" s="11" t="s"/>
      <x:c r="K14" s="34" t="s"/>
      <x:c r="L14" s="35" t="s">
        <x:v>101</x:v>
      </x:c>
    </x:row>
    <x:row r="15" spans="1:13" customFormat="1" ht="20.1" customHeight="1" x14ac:dyDescent="0.3">
      <x:c r="A15" s="220" t="s">
        <x:v>102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103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104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105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106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107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108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109</x:v>
      </x:c>
      <x:c r="L23" s="35">
        <x:f>SUM(L15:L21)</x:f>
      </x:c>
    </x:row>
    <x:row r="24" spans="1:13" customFormat="1" ht="18.75" customHeight="1" x14ac:dyDescent="0.3">
      <x:c r="K24" s="38" t="s">
        <x:v>110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111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78</x:v>
      </x:c>
      <x:c r="G14" s="33" t="s"/>
      <x:c r="H14" s="33" t="s"/>
      <x:c r="I14" s="33" t="s"/>
      <x:c r="J14" s="11" t="s"/>
      <x:c r="K14" s="34" t="s"/>
      <x:c r="L14" s="35" t="s">
        <x:v>101</x:v>
      </x:c>
    </x:row>
    <x:row r="15" spans="1:13" s="0" customFormat="1" ht="20.1" customHeight="1" x14ac:dyDescent="0.3">
      <x:c r="A15" s="220" t="s">
        <x:v>102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103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104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114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115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116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105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117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109</x:v>
      </x:c>
      <x:c r="L24" s="35">
        <x:f>SUM(L15:L22)</x:f>
      </x:c>
    </x:row>
    <x:row r="25" spans="1:13" customFormat="1" ht="18.75" customHeight="1" x14ac:dyDescent="0.3">
      <x:c r="K25" s="38" t="s">
        <x:v>118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78</x:v>
      </x:c>
      <x:c r="F14" s="33" t="s"/>
      <x:c r="G14" s="33" t="s"/>
      <x:c r="H14" s="11" t="s"/>
      <x:c r="I14" s="33" t="s"/>
      <x:c r="J14" s="11" t="s"/>
      <x:c r="K14" s="34" t="s"/>
      <x:c r="L14" s="35" t="s">
        <x:v>101</x:v>
      </x:c>
    </x:row>
    <x:row r="15" spans="1:13" s="0" customFormat="1" ht="19.5" customHeight="1" x14ac:dyDescent="0.3">
      <x:c r="A15" s="220" t="s">
        <x:v>102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104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114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115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116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105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120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121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122</x:v>
      </x:c>
      <x:c r="K23" s="37" t="s"/>
      <x:c r="L23" s="37" t="s"/>
    </x:row>
    <x:row r="24" spans="1:13" customFormat="1" ht="15.75" customHeight="1" x14ac:dyDescent="0.3">
      <x:c r="A24" s="102" t="s">
        <x:v>123</x:v>
      </x:c>
      <x:c r="I24" s="38" t="s"/>
      <x:c r="J24" s="39" t="s"/>
      <x:c r="K24" s="38" t="s">
        <x:v>109</x:v>
      </x:c>
      <x:c r="L24" s="35">
        <x:f>SUM(L15:L22)</x:f>
      </x:c>
    </x:row>
    <x:row r="25" spans="1:13" customFormat="1" ht="18.75" customHeight="1" x14ac:dyDescent="0.3">
      <x:c r="K25" s="38" t="s">
        <x:v>118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124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128</x:v>
      </x:c>
    </x:row>
    <x:row r="17" spans="1:12" customFormat="1" ht="15" customHeight="1" thickBot="1" x14ac:dyDescent="0.35">
      <x:c r="H17" s="176" t="s"/>
      <x:c r="I17" s="71" t="s"/>
      <x:c r="K17" s="177" t="s">
        <x:v>129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130</x:v>
      </x:c>
    </x:row>
    <x:row r="25" spans="1:12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132</x:v>
      </x:c>
      <x:c r="C26" s="25" t="s"/>
      <x:c r="D26" s="55" t="s"/>
      <x:c r="E26" s="467" t="n">
        <x:v>0</x:v>
      </x:c>
      <x:c r="F26" s="54" t="s">
        <x:v>133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127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134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135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101</x:v>
      </x:c>
    </x:row>
    <x:row r="18" spans="1:16140" s="0" customFormat="1" ht="15" customHeight="1" x14ac:dyDescent="0.3">
      <x:c r="A18" s="0" t="s"/>
      <x:c r="B18" s="73" t="s">
        <x:v>138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139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6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101</x:v>
      </x:c>
    </x:row>
    <x:row r="18" spans="1:16140" s="0" customFormat="1" ht="15" customHeight="1" x14ac:dyDescent="0.3">
      <x:c r="A18" s="0" t="s"/>
      <x:c r="B18" s="73" t="s">
        <x:v>138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139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6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124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s="0" customFormat="1" ht="59.25" customHeight="1" x14ac:dyDescent="0.3">
      <x:c r="A14" s="246" t="s">
        <x:v>148</x:v>
      </x:c>
      <x:c r="B14" s="384" t="s">
        <x:v>149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150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151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152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153</x:v>
      </x:c>
      <x:c r="B16" s="391" t="s">
        <x:v>154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155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156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157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131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158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96</x:v>
      </x:c>
      <x:c r="B26" s="29" t="s"/>
      <x:c r="C26" s="29" t="s"/>
      <x:c r="D26" s="29" t="s"/>
      <x:c r="E26" s="29" t="s"/>
      <x:c r="H26" s="2" t="s">
        <x:v>112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2023-06-20T17:56:08.9434662Z</dcterms:modified>
</coreProperties>
</file>