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<x:sst xmlns:x="http://schemas.openxmlformats.org/spreadsheetml/2006/main" count="214" uniqueCount="214">
  <x:si>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</x:si>
  <x:si>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</x:si>
  <x:si>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</x:si>
  <x:si>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</x:si>
  <x:si>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</x:si>
  <x:si>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</x:si>
  <x:si>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</x:si>
  <x:si>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</x:si>
  <x:si>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</x:si>
  <x:si>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</x:si>
  <x:si>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</x:si>
  <x:si>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</x:si>
  <x:si>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</x:si>
  <x:si>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</x:si>
  <x:si>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</x:si>
  <x:si>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</x:si>
  <x:si>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</x:si>
  <x:si>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</x:si>
  <x:si>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</x:si>
  <x:si>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</x:si>
  <x:si>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</x:si>
  <x:si>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</x:si>
  <x:si>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</x:si>
  <x:si>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</x:si>
  <x:si>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</x:si>
  <x:si>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</x:si>
  <x:si>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</x:si>
  <x:si>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</x:si>
  <x:si>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</x:si>
  <x:si>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</x:si>
  <x:si>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</x:si>
  <x:si>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</x:si>
  <x:si>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</x:si>
  <x:si>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</x:si>
  <x:si>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</x:si>
  <x:si>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</x:si>
  <x:si>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</x:si>
  <x:si>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</x:si>
  <x:si>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</x:si>
  <x:si>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</x:si>
  <x:si>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</x:si>
  <x:si>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</x:si>
  <x:si>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</x:si>
  <x:si>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</x:si>
  <x:si>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</x:si>
  <x:si>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</x:si>
  <x:si>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</x:si>
  <x:si>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</x:si>
  <x:si>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</x:si>
  <x:si>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</x:si>
  <x:si>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</x:si>
  <x:si>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</x:si>
  <x:si>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</x:si>
  <x:si>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</x:si>
  <x:si>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</x:si>
  <x:si>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</x:si>
  <x:si>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</x:si>
  <x:si>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id_28366_16_24255_1_A</x:t>
  </x:si>
  <x:si>
    <x:t>Hästpoäng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</x:si>
  <x:si>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</x:si>
  <x:si>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</x:si>
  <x:si>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</x:si>
  <x:si>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</x:si>
  <x:si>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</x:si>
  <x:si>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</x:si>
  <x:si>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</x:si>
  <x:si>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</x:si>
  <x:si>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</x:si>
  <x:si>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</x:si>
  <x:si>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</x:si>
  <x:si>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 Voltige och Hästsportförening</x:t>
  </x:si>
  <x:si>
    <x:t>Arm nr</x:t>
  </x:si>
  <x:si>
    <x:t>Nation:</x:t>
  </x:si>
  <x:si>
    <x:t>SE</x:t>
  </x:si>
  <x:si>
    <x:t>Häst:</x:t>
  </x:si>
  <x:si>
    <x:t>Turbic Boy (SWB)</x:t>
  </x:si>
  <x:si>
    <x:t>Linförare:</x:t>
  </x:si>
  <x:si>
    <x:t>Malin Lundqvist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</x:si>
  <x:si>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</x:si>
  <x:si>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</x:si>
  <x:si>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</x:si>
  <x:si>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</x:si>
  <x:si>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</x:si>
  <x:si>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</x:si>
  <x:si>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</x:si>
  <x:si>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</x:si>
  <x:si>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</x:si>
  <x:si>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</x:si>
  <x:si>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</x:si>
  <x:si>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</x:si>
  <x:si>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</x:si>
  <x:si>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</x:si>
  <x:si>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</x:si>
  <x:si>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</x:si>
  <x:si>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</x:si>
  <x:si>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</x:si>
  <x:si>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</x:si>
  <x:si>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Samuel Collins</x:t>
  </x:si>
  <x:si>
    <x:t>Signatur</x:t>
  </x:si>
  <x:si>
    <x:t>id_28366_16_24255_1_C</x:t>
  </x:si>
  <x:si>
    <x:t>Individuell 1* Senior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</x:si>
  <x:si>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</x:si>
  <x:si>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</x:si>
  <x:si>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</x:si>
  <x:si>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</x:si>
  <x:si>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</x:si>
  <x:si>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</x:si>
  <x:si>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</x:si>
  <x:si>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</x:si>
  <x:si>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</x:si>
  <x:si>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</x:si>
  <x:si>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</x:si>
  <x:si>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</x:si>
  <x:si>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</x:si>
  <x:si>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Carina Ingelsson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</x:si>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</x:sst>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163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165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168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162</x:v>
      </x:c>
      <x:c r="B14" s="384" t="s">
        <x:v>171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164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172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166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167</x:v>
      </x:c>
      <x:c r="B16" s="391" t="s">
        <x:v>173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174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170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188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191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177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178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179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180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181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182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129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183</x:v>
      </x:c>
      <x:c r="B23" s="477" t="s"/>
      <x:c r="C23" s="478" t="s"/>
      <x:c r="D23" s="479" t="s">
        <x:v>146</x:v>
      </x:c>
      <x:c r="E23" s="480" t="s"/>
      <x:c r="F23" s="481" t="s"/>
      <x:c r="G23" s="482" t="s">
        <x:v>184</x:v>
      </x:c>
      <x:c r="H23" s="483">
        <x:f>IFERROR(IF(ROUND(C23/F23,3)&gt;10,10,ROUND(C23/F23,3)),10)</x:f>
      </x:c>
      <x:c r="I23" s="484" t="s">
        <x:v>185</x:v>
      </x:c>
      <x:c r="J23" s="482" t="s">
        <x:v>184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130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186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187</x:v>
      </x:c>
      <x:c r="L27" s="491">
        <x:f>SUM(L15:L25)</x:f>
      </x:c>
    </x:row>
    <x:row r="28" spans="1:18" customFormat="1" ht="18.75" customHeight="1" x14ac:dyDescent="0.3">
      <x:c r="L28" s="492" t="s">
        <x:v>192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96</x:v>
      </x:c>
      <x:c r="B34" s="496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193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>
        <x:v>199</x:v>
      </x:c>
      <x:c r="H13" s="252" t="s">
        <x:v>200</x:v>
      </x:c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20" t="s">
        <x:v>203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206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210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149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99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194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195</x:v>
      </x:c>
      <x:c r="C13" s="251" t="s">
        <x:v>196</x:v>
      </x:c>
      <x:c r="D13" s="252" t="s">
        <x:v>197</x:v>
      </x:c>
      <x:c r="E13" s="425" t="s"/>
      <x:c r="F13" s="251" t="s">
        <x:v>198</x:v>
      </x:c>
      <x:c r="G13" s="251" t="s"/>
      <x:c r="H13" s="252" t="s"/>
      <x:c r="I13" s="253" t="s">
        <x:v>40</x:v>
      </x:c>
      <x:c r="J13" s="428" t="s">
        <x:v>201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150</x:v>
      </x:c>
    </x:row>
    <x:row r="17" spans="1:16127" customFormat="1" ht="61.9" customHeight="1" thickBot="1" x14ac:dyDescent="0.35">
      <x:c r="A17" s="246" t="s">
        <x:v>202</x:v>
      </x:c>
      <x:c r="B17" s="432" t="s">
        <x:v>211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204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205</x:v>
      </x:c>
      <x:c r="B18" s="391" t="s">
        <x:v>212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207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209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134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161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96</x:v>
      </x:c>
      <x:c r="B28" s="496" t="s"/>
      <x:c r="C28" s="496" t="s"/>
      <x:c r="D28" s="496" t="s"/>
      <x:c r="E28" s="496" t="s"/>
      <x:c r="F28" s="505" t="s"/>
      <x:c r="G28" s="498" t="s"/>
      <x:c r="H28" s="505" t="s">
        <x:v>115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45113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0" t="s">
        <x:v>68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0" t="s">
        <x:v>70</x:v>
      </x:c>
      <x:c r="D6" s="280" t="s"/>
      <x:c r="E6" s="280" t="s"/>
      <x:c r="F6" s="280" t="s"/>
      <x:c r="J6" s="22" t="s">
        <x:v>71</x:v>
      </x:c>
      <x:c r="K6" s="31" t="s"/>
      <x:c r="L6" s="281" t="s"/>
    </x:row>
    <x:row r="7" spans="1:21" customFormat="1" ht="17.2" customHeight="1" x14ac:dyDescent="0.3">
      <x:c r="A7" s="2" t="s">
        <x:v>72</x:v>
      </x:c>
      <x:c r="B7" s="2" t="s"/>
      <x:c r="C7" s="300" t="s">
        <x:v>73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74</x:v>
      </x:c>
      <x:c r="B8" s="11" t="s"/>
      <x:c r="C8" s="300" t="s">
        <x:v>75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76</x:v>
      </x:c>
      <x:c r="B9" s="11" t="s"/>
      <x:c r="C9" s="300" t="s">
        <x:v>77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78</x:v>
      </x:c>
      <x:c r="I11" s="303" t="s"/>
      <x:c r="J11" s="304" t="s">
        <x:v>79</x:v>
      </x:c>
      <x:c r="K11" s="305" t="s"/>
      <x:c r="L11" s="306" t="s"/>
    </x:row>
    <x:row r="12" spans="1:21" customFormat="1" ht="34.5" customHeight="1" x14ac:dyDescent="0.3">
      <x:c r="A12" s="246" t="s">
        <x:v>80</x:v>
      </x:c>
      <x:c r="B12" s="311" t="s">
        <x:v>81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82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83</x:v>
      </x:c>
      <x:c r="C16" s="285" t="s">
        <x:v>84</x:v>
      </x:c>
      <x:c r="D16" s="285" t="s">
        <x:v>85</x:v>
      </x:c>
      <x:c r="E16" s="285" t="s">
        <x:v>86</x:v>
      </x:c>
      <x:c r="F16" s="285" t="s">
        <x:v>87</x:v>
      </x:c>
      <x:c r="G16" s="445" t="s">
        <x:v>88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89</x:v>
      </x:c>
      <x:c r="B18" s="452" t="s">
        <x:v>90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91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92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93</x:v>
      </x:c>
      <x:c r="B22" s="452" t="s">
        <x:v>94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95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92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295" t="s">
        <x:v>97</x:v>
      </x:c>
      <x:c r="D29" s="295" t="s"/>
      <x:c r="E29" s="295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s="0" customFormat="1" ht="24" customHeight="1" thickBot="1" x14ac:dyDescent="0.4">
      <x:c r="A2" s="3" t="s">
        <x:v>100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n">
        <x:v>6</x:v>
      </x:c>
      <x:c r="M2" s="0" t="s"/>
      <x:c r="U2" s="0" t="s"/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4">
        <x:v>45113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56" t="s">
        <x:v>68</x:v>
      </x:c>
      <x:c r="D6" s="256" t="s"/>
      <x:c r="E6" s="256" t="s"/>
      <x:c r="F6" s="256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56" t="s">
        <x:v>73</x:v>
      </x:c>
      <x:c r="D8" s="256" t="s"/>
      <x:c r="E8" s="256" t="s"/>
      <x:c r="F8" s="256" t="s"/>
    </x:row>
    <x:row r="9" spans="1:21" customFormat="1" ht="17.1" customHeight="1" x14ac:dyDescent="0.3">
      <x:c r="A9" s="11" t="s">
        <x:v>74</x:v>
      </x:c>
      <x:c r="B9" s="11" t="s"/>
      <x:c r="C9" s="256" t="s">
        <x:v>75</x:v>
      </x:c>
      <x:c r="D9" s="256" t="s"/>
      <x:c r="E9" s="256" t="s"/>
      <x:c r="F9" s="256" t="s"/>
    </x:row>
    <x:row r="10" spans="1:21" customFormat="1" ht="17.1" customHeight="1" x14ac:dyDescent="0.3">
      <x:c r="A10" s="11" t="s">
        <x:v>76</x:v>
      </x:c>
      <x:c r="B10" s="11" t="s"/>
      <x:c r="C10" s="256" t="s">
        <x:v>77</x:v>
      </x:c>
      <x:c r="D10" s="256" t="s"/>
      <x:c r="E10" s="256" t="s"/>
      <x:c r="F10" s="25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6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21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21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21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21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120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123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124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125</x:v>
      </x:c>
      <x:c r="K23" s="37" t="s"/>
      <x:c r="L23" s="37" t="s"/>
    </x:row>
    <x:row r="24" spans="1:13" customFormat="1" ht="15.75" customHeight="1" x14ac:dyDescent="0.3">
      <x:c r="A24" s="102" t="s">
        <x:v>126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131</x:v>
      </x:c>
    </x:row>
    <x:row r="17" spans="1:12" customFormat="1" ht="15" customHeight="1" thickBot="1" x14ac:dyDescent="0.35">
      <x:c r="H17" s="176" t="s"/>
      <x:c r="I17" s="71" t="s"/>
      <x:c r="K17" s="177" t="s">
        <x:v>132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133</x:v>
      </x:c>
    </x:row>
    <x:row r="25" spans="1:12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135</x:v>
      </x:c>
      <x:c r="C26" s="25" t="s"/>
      <x:c r="D26" s="55" t="s"/>
      <x:c r="E26" s="467" t="n">
        <x:v>0</x:v>
      </x:c>
      <x:c r="F26" s="54" t="s">
        <x:v>136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130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137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138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148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128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129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130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131</x:v>
      </x:c>
    </x:row>
    <x:row r="17" spans="1:16140" customFormat="1" ht="15" customHeight="1" x14ac:dyDescent="0.3">
      <x:c r="G17" s="69" t="s"/>
      <x:c r="H17" s="70" t="s">
        <x:v>140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141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142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143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144</x:v>
      </x:c>
      <x:c r="C21" s="54" t="s"/>
      <x:c r="D21" s="55" t="s"/>
      <x:c r="E21" s="467">
        <x:f>LEN(A$13)-LEN(SUBSTITUTE(A$13,"E",""))+LEN(A$13)-LEN(SUBSTITUTE(A$13,"L",""))</x:f>
      </x:c>
      <x:c r="F21" s="109" t="s">
        <x:v>145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146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147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133</x:v>
      </x:c>
    </x:row>
    <x:row r="25" spans="1:16140" customFormat="1" ht="13.5" customHeight="1" x14ac:dyDescent="0.3">
      <x:c r="B25" s="84" t="s">
        <x:v>134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135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136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130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137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138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127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149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56" t="s"/>
      <x:c r="D7" s="256" t="s"/>
      <x:c r="E7" s="256" t="s"/>
      <x:c r="F7" s="256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76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46" t="s">
        <x:v>151</x:v>
      </x:c>
      <x:c r="B14" s="384" t="s">
        <x:v>152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153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155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156</x:v>
      </x:c>
      <x:c r="B16" s="391" t="s">
        <x:v>157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158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160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134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161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96</x:v>
      </x:c>
      <x:c r="B26" s="29" t="s"/>
      <x:c r="C26" s="29" t="s"/>
      <x:c r="D26" s="29" t="s"/>
      <x:c r="E26" s="29" t="s"/>
      <x:c r="H26" s="2" t="s">
        <x:v>115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2023-06-20T17:52:46.2061385Z</dcterms:modified>
</coreProperties>
</file>