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<x:sst xmlns:x="http://schemas.openxmlformats.org/spreadsheetml/2006/main" count="217" uniqueCount="217">
  <x:si>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</x:si>
  <x:si>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</x:si>
  <x:si>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</x:si>
  <x:si>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</x:si>
  <x:si>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</x:si>
  <x:si>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</x:si>
  <x:si>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</x:si>
  <x:si>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</x:si>
  <x:si>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</x:si>
  <x:si>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</x:si>
  <x:si>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</x:si>
  <x:si>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</x:si>
  <x:si>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</x:si>
  <x:si>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</x:si>
  <x:si>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</x:si>
  <x:si>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</x:si>
  <x:si>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</x:si>
  <x:si>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</x:si>
  <x:si>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</x:si>
  <x:si>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</x:si>
  <x:si>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</x:si>
  <x:si>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</x:si>
  <x:si>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</x:si>
  <x:si>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</x:si>
  <x:si>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</x:si>
  <x:si>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</x:si>
  <x:si>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</x:si>
  <x:si>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</x:si>
  <x:si>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</x:si>
  <x:si>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</x:si>
  <x:si>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</x:si>
  <x:si>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</x:si>
  <x:si>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</x:si>
  <x:si>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</x:si>
  <x:si>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</x:si>
  <x:si>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</x:si>
  <x:si>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</x:si>
  <x:si>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</x:si>
  <x:si>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</x:si>
  <x:si>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</x:si>
  <x:si>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</x:si>
  <x:si>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</x:si>
  <x:si>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</x:si>
  <x:si>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</x:si>
  <x:si>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</x:si>
  <x:si>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</x:si>
  <x:si>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</x:si>
  <x:si>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</x:si>
  <x:si>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</x:si>
  <x:si>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</x:si>
  <x:si>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</x:si>
  <x:si>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</x:si>
  <x:si>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</x:si>
  <x:si>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</x:si>
  <x:si>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</x:si>
  <x:si>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</x:si>
  <x:si>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</x:si>
  <x:si>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id_28364_9_24253_3_A</x:t>
  </x:si>
  <x:si>
    <x:t>Hästpoäng</x:t>
  </x:si>
  <x:si>
    <x:t>Bord</x:t>
  </x:si>
  <x:si>
    <x:t>A</x:t>
  </x:si>
  <x:si>
    <x:t>Datum:</x:t>
  </x:si>
  <x:si>
    <x:t>Klass nr</x:t>
  </x:si>
  <x:si>
    <x:t>9</x:t>
  </x:si>
  <x:si>
    <x:t>Tävlingsplats:</x:t>
  </x:si>
  <x:si>
    <x:t>Uppsala</x:t>
  </x:si>
  <x:si>
    <x:t>Moment</x:t>
  </x:si>
  <x:si>
    <x:t>Kür</x:t>
  </x:si>
  <x:si>
    <x:t>Voltigör:</x:t>
  </x:si>
  <x:si>
    <x:t>Susanna Heuman</x:t>
  </x:si>
  <x:si>
    <x:t>Klubb:</x:t>
  </x:si>
  <x:si>
    <x:t>Billdals Ridklubb</x:t>
  </x:si>
  <x:si>
    <x:t>Arm nr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</x:si>
  <x:si>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</x:si>
  <x:si>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</x:si>
  <x:si>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</x:si>
  <x:si>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</x:si>
  <x:si>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</x:si>
  <x:si>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</x:si>
  <x:si>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</x:si>
  <x:si>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</x:si>
  <x:si>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</x:si>
  <x:si>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</x:si>
  <x:si>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</x:si>
  <x:si>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</x:si>
  <x:si>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</x:si>
  <x:si>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</x:si>
  <x:si>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</x:si>
  <x:si>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</x:si>
  <x:si>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</x:si>
  <x:si>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</x:si>
  <x:si>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</x:si>
  <x:si>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</x:si>
  <x:si>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</x:si>
  <x:si>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</x:si>
  <x:si>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</x:si>
  <x:si>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</x:si>
  <x:si>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</x:si>
  <x:si>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</x:si>
  <x:si>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</x:si>
  <x:si>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</x:si>
  <x:si>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</x:si>
  <x:si>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</x:si>
  <x:si>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</x:si>
  <x:si>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</x:si>
  <x:si>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</x:si>
  <x:si>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</x:si>
  <x:si>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</x:si>
  <x:si>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</x:si>
  <x:si>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</x:si>
  <x:si>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</x:si>
  <x:si>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</x:si>
  <x:si>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</x:si>
  <x:si>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</x:si>
  <x:si>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</x:si>
  <x:si>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</x:si>
  <x:si>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</x:si>
  <x:si>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</x:si>
  <x:si>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</x:si>
  <x:si>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</x:si>
  <x:si>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</x:si>
  <x:si>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</x:si>
  <x:si>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</x:si>
  <x:si>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</x:si>
  <x:si>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</x:si>
  <x:si>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id_28364_9_24253_3_B</x:t>
  </x:si>
  <x:si>
    <x:t>Individuell kür 1* Junior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</x:si>
  <x:si>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</x:si>
  <x:si>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</x:si>
  <x:si>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</x:si>
  <x:si>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</x:si>
  <x:si>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</x:si>
  <x:si>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</x:si>
  <x:si>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</x:si>
  <x:si>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</x:si>
  <x:si>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</x:si>
  <x:si>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</x:si>
  <x:si>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</x:si>
  <x:si>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Samuel Collins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</x:si>
  <x:si>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</x:si>
  <x:si>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</x:si>
  <x:si>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</x:si>
  <x:si>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</x:si>
  <x:si>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</x:si>
  <x:si>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</x:si>
  <x:si>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</x:si>
  <x:si>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</x:si>
  <x:si>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</x:si>
  <x:si>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</x:si>
  <x:si>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id_28364_9_24253_3_C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</x:si>
  <x:si>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</x:si>
  <x:si>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</x:si>
  <x:si>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</x:si>
  <x:si>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</x:si>
  <x:si>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</x:si>
  <x:si>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</x:si>
  <x:si>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</x:si>
  <x:si>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</x:si>
  <x:si>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</x:si>
  <x:si>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</x:si>
  <x:si>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</x:si>
  <x:si>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</x:si>
  <x:si>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</x:si>
  <x:si>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</x:si>
  <x:si>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Lise Berg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</x:si>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</x:sst>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165</x:v>
      </x:c>
      <x:c r="B14" s="384" t="s">
        <x:v>166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167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168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169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170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173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165</x:v>
      </x:c>
      <x:c r="B14" s="384" t="s">
        <x:v>174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167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169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170</x:v>
      </x:c>
      <x:c r="B16" s="391" t="s">
        <x:v>176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173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180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181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182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183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184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185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186</x:v>
      </x:c>
      <x:c r="B23" s="478" t="s"/>
      <x:c r="C23" s="479" t="s"/>
      <x:c r="D23" s="480" t="s">
        <x:v>146</x:v>
      </x:c>
      <x:c r="E23" s="481" t="s"/>
      <x:c r="F23" s="482" t="s"/>
      <x:c r="G23" s="483" t="s">
        <x:v>187</x:v>
      </x:c>
      <x:c r="H23" s="484">
        <x:f>IFERROR(IF(ROUND(C23/F23,3)&gt;10,10,ROUND(C23/F23,3)),10)</x:f>
      </x:c>
      <x:c r="I23" s="485" t="s">
        <x:v>188</x:v>
      </x:c>
      <x:c r="J23" s="483" t="s">
        <x:v>187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189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190</x:v>
      </x:c>
      <x:c r="L27" s="492">
        <x:f>SUM(L15:L25)</x:f>
      </x:c>
    </x:row>
    <x:row r="28" spans="1:18" customFormat="1" ht="18.75" customHeight="1" x14ac:dyDescent="0.3">
      <x:c r="L28" s="493" t="s">
        <x:v>191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192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180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181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182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183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184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185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186</x:v>
      </x:c>
      <x:c r="B23" s="478" t="s"/>
      <x:c r="C23" s="479" t="s"/>
      <x:c r="D23" s="480" t="s">
        <x:v>146</x:v>
      </x:c>
      <x:c r="E23" s="481" t="s"/>
      <x:c r="F23" s="482" t="s"/>
      <x:c r="G23" s="483" t="s">
        <x:v>187</x:v>
      </x:c>
      <x:c r="H23" s="484">
        <x:f>IFERROR(IF(ROUND(C23/F23,3)&gt;10,10,ROUND(C23/F23,3)),10)</x:f>
      </x:c>
      <x:c r="I23" s="485" t="s">
        <x:v>188</x:v>
      </x:c>
      <x:c r="J23" s="483" t="s">
        <x:v>187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189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190</x:v>
      </x:c>
      <x:c r="L27" s="492">
        <x:f>SUM(L15:L25)</x:f>
      </x:c>
    </x:row>
    <x:row r="28" spans="1:18" customFormat="1" ht="18.75" customHeight="1" x14ac:dyDescent="0.3">
      <x:c r="L28" s="493" t="s">
        <x:v>195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192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196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197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198</x:v>
      </x:c>
      <x:c r="C13" s="251" t="s">
        <x:v>199</x:v>
      </x:c>
      <x:c r="D13" s="252" t="s">
        <x:v>200</x:v>
      </x:c>
      <x:c r="E13" s="425" t="s"/>
      <x:c r="F13" s="251" t="s">
        <x:v>201</x:v>
      </x:c>
      <x:c r="G13" s="251" t="s">
        <x:v>202</x:v>
      </x:c>
      <x:c r="H13" s="252" t="s">
        <x:v>203</x:v>
      </x:c>
      <x:c r="I13" s="253" t="s">
        <x:v>40</x:v>
      </x:c>
      <x:c r="J13" s="428" t="s">
        <x:v>204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30">
        <x:f>I14/6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205</x:v>
      </x:c>
      <x:c r="B17" s="420" t="s">
        <x:v>206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207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208</x:v>
      </x:c>
      <x:c r="B18" s="391" t="s">
        <x:v>209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210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211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212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113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213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197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198</x:v>
      </x:c>
      <x:c r="C13" s="251" t="s">
        <x:v>199</x:v>
      </x:c>
      <x:c r="D13" s="252" t="s">
        <x:v>200</x:v>
      </x:c>
      <x:c r="E13" s="425" t="s"/>
      <x:c r="F13" s="251" t="s">
        <x:v>201</x:v>
      </x:c>
      <x:c r="G13" s="251" t="s"/>
      <x:c r="H13" s="252" t="s"/>
      <x:c r="I13" s="253" t="s">
        <x:v>40</x:v>
      </x:c>
      <x:c r="J13" s="428" t="s">
        <x:v>204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30">
        <x:f>I14/4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205</x:v>
      </x:c>
      <x:c r="B17" s="432" t="s">
        <x:v>214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207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208</x:v>
      </x:c>
      <x:c r="B18" s="391" t="s">
        <x:v>215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210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216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212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113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/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  <x:c r="L7" s="439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40" t="s"/>
      <x:c r="I12" s="441" t="s"/>
      <x:c r="J12" s="326" t="s">
        <x:v>83</x:v>
      </x:c>
      <x:c r="K12" s="442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3" t="s"/>
      <x:c r="I13" s="444" t="s"/>
      <x:c r="J13" s="327" t="s"/>
      <x:c r="K13" s="445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3" t="s"/>
      <x:c r="I14" s="444" t="s"/>
      <x:c r="J14" s="327" t="s"/>
      <x:c r="K14" s="445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3" t="s"/>
      <x:c r="I15" s="444" t="s"/>
      <x:c r="J15" s="327" t="s"/>
      <x:c r="K15" s="445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6" t="s">
        <x:v>89</x:v>
      </x:c>
      <x:c r="H16" s="443" t="s"/>
      <x:c r="I16" s="444" t="s"/>
      <x:c r="J16" s="327" t="s"/>
      <x:c r="K16" s="445" t="s"/>
      <x:c r="L16" s="333" t="s"/>
    </x:row>
    <x:row r="17" spans="1:21" s="0" customFormat="1" ht="30" customHeight="1" thickBot="1" x14ac:dyDescent="0.35">
      <x:c r="A17" s="310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28" t="s"/>
      <x:c r="K17" s="452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3" t="s">
        <x:v>91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49" t="s">
        <x:v>92</x:v>
      </x:c>
      <x:c r="K18" s="455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50" t="s"/>
      <x:c r="K19" s="459" t="s"/>
      <x:c r="L19" s="333" t="s"/>
    </x:row>
    <x:row r="20" spans="1:21" customFormat="1" ht="13.5" customHeight="1" thickBot="1" x14ac:dyDescent="0.35">
      <x:c r="A20" s="338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50" t="s"/>
      <x:c r="K20" s="459" t="s"/>
      <x:c r="L20" s="333" t="s"/>
    </x:row>
    <x:row r="21" spans="1:21" customFormat="1" ht="28.25" customHeight="1" thickBot="1" x14ac:dyDescent="0.35">
      <x:c r="A21" s="339" t="s"/>
      <x:c r="B21" s="461" t="s">
        <x:v>93</x:v>
      </x:c>
      <x:c r="C21" s="462" t="n">
        <x:v>0</x:v>
      </x:c>
      <x:c r="D21" s="462" t="s"/>
      <x:c r="E21" s="462" t="s"/>
      <x:c r="F21" s="462" t="s"/>
      <x:c r="G21" s="462" t="s"/>
      <x:c r="H21" s="351" t="s"/>
      <x:c r="I21" s="463" t="s"/>
      <x:c r="J21" s="351" t="s"/>
      <x:c r="K21" s="464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3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5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6" t="s">
        <x:v>93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59" t="s"/>
      <x:c r="I23" s="360" t="s"/>
      <x:c r="J23" s="361" t="s"/>
      <x:c r="K23" s="464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125</x:v>
      </x:c>
    </x:row>
    <x:row r="2" spans="1:21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3</x:v>
      </x:c>
    </x:row>
    <x:row r="3" spans="1:21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/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3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130</x:v>
      </x:c>
    </x:row>
    <x:row r="17" spans="1:21" customFormat="1" ht="15" customHeight="1" thickBot="1" x14ac:dyDescent="0.35">
      <x:c r="H17" s="176" t="s"/>
      <x:c r="I17" s="71" t="s"/>
      <x:c r="K17" s="177" t="s">
        <x:v>131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132</x:v>
      </x:c>
    </x:row>
    <x:row r="25" spans="1:21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134</x:v>
      </x:c>
      <x:c r="C26" s="25" t="s"/>
      <x:c r="D26" s="55" t="s"/>
      <x:c r="E26" s="468" t="n">
        <x:v>0</x:v>
      </x:c>
      <x:c r="F26" s="54" t="s">
        <x:v>135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97</x:v>
      </x:c>
      <x:c r="B37" s="29" t="s"/>
      <x:c r="C37" s="29" t="s">
        <x:v>138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8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8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149</x:v>
      </x:c>
    </x:row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3</x:v>
      </x:c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>
        <x:v>151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39" t="s"/>
    </x:row>
    <x:row r="9" spans="1:1614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>
        <x:v>164</x:v>
      </x:c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2023-06-20T18:11:39.8052147Z</dcterms:modified>
</coreProperties>
</file>