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7" activeTab="7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<x:sst xmlns:x="http://schemas.openxmlformats.org/spreadsheetml/2006/main" count="165" uniqueCount="165">
  <x:si>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</x:si>
  <x:si>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</x:si>
  <x:si>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</x:si>
  <x:si>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</x:si>
  <x:si>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</x:si>
  <x:si>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</x:si>
  <x:si>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</x:si>
  <x:si>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</x:si>
  <x:si>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</x:si>
  <x:si>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</x:si>
  <x:si>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</x:si>
  <x:si>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</x:si>
  <x:si>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</x:si>
  <x:si>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</x:si>
  <x:si>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</x:si>
  <x:si>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</x:si>
  <x:si>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</x:si>
  <x:si>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</x:si>
  <x:si>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</x:si>
  <x:si>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</x:si>
  <x:si>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</x:si>
  <x:si>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</x:si>
  <x:si>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</x:si>
  <x:si>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</x:si>
  <x:si>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</x:si>
  <x:si>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</x:si>
  <x:si>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</x:si>
  <x:si>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</x:si>
  <x:si>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</x:si>
  <x:si>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</x:si>
  <x:si>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</x:si>
  <x:si>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</x:si>
  <x:si>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</x:si>
  <x:si>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</x:si>
  <x:si>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</x:si>
  <x:si>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</x:si>
  <x:si>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</x:si>
  <x:si>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</x:si>
  <x:si>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</x:si>
  <x:si>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</x:si>
  <x:si>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id_30498_1_36035_2_A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</x:si>
  <x:si>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</x:si>
  <x:si>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</x:si>
  <x:si>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</x:si>
  <x:si>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</x:si>
  <x:si>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</x:si>
  <x:si>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</x:si>
  <x:si>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</x:si>
  <x:si>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</x:si>
  <x:si>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</x:si>
  <x:si>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Strömsholm</x:t>
  </x:si>
  <x:si>
    <x:t>Moment</x:t>
  </x:si>
  <x:si>
    <x:t>Kür</x:t>
  </x:si>
  <x:si>
    <x:t>Lag:</x:t>
  </x:si>
  <x:si>
    <x:t>Lag Kristall</x:t>
  </x:si>
  <x:si>
    <x:t>Voltigör:</x:t>
  </x:si>
  <x:si>
    <x:t>Klubb:</x:t>
  </x:si>
  <x:si>
    <x:t>Örestads Ryttaresällskap</x:t>
  </x:si>
  <x:si>
    <x:t>1)</x:t>
  </x:si>
  <x:si>
    <x:t>Ella Dalaryd</x:t>
  </x:si>
  <x:si>
    <x:t>Nation:</x:t>
  </x:si>
  <x:si>
    <x:t>SE</x:t>
  </x:si>
  <x:si>
    <x:t>2)</x:t>
  </x:si>
  <x:si>
    <x:t>Tess Carstensen</x:t>
  </x:si>
  <x:si>
    <x:t>Häst:</x:t>
  </x:si>
  <x:si>
    <x:t>Carmani (SWB)</x:t>
  </x:si>
  <x:si>
    <x:t>3)</x:t>
  </x:si>
  <x:si>
    <x:t>Tova Åsbrink</x:t>
  </x:si>
  <x:si>
    <x:t>Linförare:</x:t>
  </x:si>
  <x:si>
    <x:t>Lina Hemborg</x:t>
  </x:si>
  <x:si>
    <x:t>4)</x:t>
  </x:si>
  <x:si>
    <x:t>Elise Hofvander Nielsen</x:t>
  </x:si>
  <x:si>
    <x:t>5)</x:t>
  </x:si>
  <x:si>
    <x:t>Lisa Wallin</x:t>
  </x:si>
  <x:si>
    <x:t>6)</x:t>
  </x:si>
  <x:si>
    <x:t>Felicia Dahlström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</x:si>
  <x:si>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</x:si>
  <x:si>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</x:si>
  <x:si>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</x:si>
  <x:si>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</x:si>
  <x:si>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</x:si>
  <x:si>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</x:si>
  <x:si>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</x:si>
  <x:si>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</x:si>
  <x:si>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</x:si>
  <x:si>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</x:si>
  <x:si>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</x:si>
  <x:si>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</x:si>
  <x:si>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</x:si>
  <x:si>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</x:si>
  <x:si>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</x:si>
  <x:si>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</x:si>
  <x:si>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</x:si>
  <x:si>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</x:si>
  <x:si>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</x:si>
  <x:si>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</x:si>
  <x:si>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</x:si>
  <x:si>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</x:si>
  <x:si>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
Sturesson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</x:si>
  <x:si>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</x:si>
  <x:si>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</x:si>
  <x:si>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</x:si>
  <x:si>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</x:si>
  <x:si>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</x:si>
  <x:si>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</x:si>
  <x:si>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</x:si>
  <x:si>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</x:si>
  <x:si>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</x:si>
  <x:si>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</x:si>
  <x:si>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</x:si>
  <x:si>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</x:si>
  <x:si>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</x:si>
  <x:si>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</x:si>
  <x:si>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</x:si>
  <x:si>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</x:si>
  <x:si>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</x:si>
  <x:si>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</x:si>
  <x:si>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</x:si>
  <x:si>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</x:si>
  <x:si>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</x:si>
  <x:si>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</x:si>
  <x:si>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</x:si>
  <x:si>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</x:si>
  <x:si>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</x:si>
  <x:si>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</x:si>
  <x:si>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</x:si>
  <x:si>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</x:si>
  <x:si>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</x:si>
  <x:si>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</x:si>
  <x:si>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</x:si>
  <x:si>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</x:si>
  <x:si>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</x:si>
  <x:si>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</x:si>
  <x:si>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</x:si>
  <x:si>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</x:si>
  <x:si>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</x:si>
  <x:si>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</x:si>
  <x:si>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</x:si>
  <x:si>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</x:si>
  <x:si>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</x:si>
  <x:si>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</x:si>
  <x:si>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</x:si>
  <x:si>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</x:si>
  <x:si>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id_30498_1_36035_2_B</x:t>
  </x:si>
  <x:si>
    <x:t xml:space="preserve">Svår klass seniorlag kür </x:t>
  </x:si>
  <x:si>
    <x:t>Max. 25 övningar räknas</x:t>
  </x:si>
  <x:si>
    <x:t>Dietmar Otto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</x:si>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</x:sst>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0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346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7" t="s"/>
      <x:c r="G15" s="347" t="s"/>
      <x:c r="H15" s="347" t="s"/>
      <x:c r="I15" s="347" t="s"/>
      <x:c r="J15" s="347" t="s"/>
      <x:c r="K15" s="347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7" t="s"/>
      <x:c r="G15" s="347" t="s"/>
      <x:c r="H15" s="347" t="s"/>
      <x:c r="I15" s="347" t="s"/>
      <x:c r="J15" s="347" t="s"/>
      <x:c r="K15" s="347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8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 t="s"/>
      <x:c r="F20" s="89" t="n">
        <x:v>0.5</x:v>
      </x:c>
      <x:c r="G20" s="101" t="s"/>
      <x:c r="H20" s="349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9" t="s"/>
      <x:c r="F21" s="89" t="n">
        <x:v>0.3</x:v>
      </x:c>
      <x:c r="G21" s="101" t="s"/>
      <x:c r="H21" s="349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9" t="s"/>
      <x:c r="F22" s="89" t="n">
        <x:v>0.1</x:v>
      </x:c>
      <x:c r="G22" s="101" t="s"/>
      <x:c r="H22" s="349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9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8" t="s">
        <x:v>128</x:v>
      </x:c>
      <x:c r="B17" s="108" t="s"/>
      <x:c r="C17" s="69" t="s"/>
      <x:c r="D17" s="12" t="s"/>
      <x:c r="E17" s="350" t="s"/>
      <x:c r="F17" s="350" t="s"/>
      <x:c r="G17" s="350" t="s"/>
      <x:c r="H17" s="350" t="s"/>
      <x:c r="I17" s="350" t="s"/>
      <x:c r="J17" s="350" t="s"/>
      <x:c r="K17" s="109" t="s"/>
      <x:c r="L17" s="110" t="s"/>
      <x:c r="M17" s="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>
        <x:f>LEN(A$15)-LEN(SUBSTITUTE(A$15,"D",""))+LEN(A$15)-LEN(SUBSTITUTE(A$15,"S",""))</x:f>
      </x:c>
      <x:c r="F20" s="89" t="n">
        <x:v>0.5</x:v>
      </x:c>
      <x:c r="G20" s="101" t="s"/>
      <x:c r="H20" s="349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9">
        <x:f>LEN(A$15)-LEN(SUBSTITUTE(A$15,"M",""))</x:f>
      </x:c>
      <x:c r="F21" s="89" t="n">
        <x:v>0.3</x:v>
      </x:c>
      <x:c r="G21" s="101" t="s"/>
      <x:c r="H21" s="349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9">
        <x:f>LEN(A$15)-LEN(SUBSTITUTE(A$15,"E",""))+LEN(A$15)-LEN(SUBSTITUTE(A$15,"L",""))</x:f>
      </x:c>
      <x:c r="F22" s="89" t="n">
        <x:v>0.1</x:v>
      </x:c>
      <x:c r="G22" s="101" t="s"/>
      <x:c r="H22" s="349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9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1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143</x:v>
      </x:c>
    </x:row>
    <x:row r="2" spans="1:21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48" t="s">
        <x:v>128</x:v>
      </x:c>
      <x:c r="B17" s="108" t="s"/>
      <x:c r="C17" s="69" t="s"/>
      <x:c r="D17" s="12" t="s"/>
      <x:c r="E17" s="350" t="n">
        <x:v>0</x:v>
      </x:c>
      <x:c r="F17" s="350" t="n">
        <x:v>0</x:v>
      </x:c>
      <x:c r="G17" s="350" t="n">
        <x:v>0</x:v>
      </x:c>
      <x:c r="H17" s="350" t="n">
        <x:v>0</x:v>
      </x:c>
      <x:c r="I17" s="350" t="n">
        <x:v>0</x:v>
      </x:c>
      <x:c r="J17" s="350" t="n">
        <x:v>0</x:v>
      </x:c>
      <x:c r="K17" s="109" t="s"/>
      <x:c r="L17" s="110" t="s"/>
    </x:row>
    <x:row r="18" spans="1:21" customFormat="1" ht="19.5" customHeight="1" x14ac:dyDescent="0.35">
      <x:c r="A18" s="7" t="s">
        <x:v>129</x:v>
      </x:c>
    </x:row>
    <x:row r="19" spans="1:21" customFormat="1" ht="15" customHeight="1" x14ac:dyDescent="0.3">
      <x:c r="G19" s="26" t="s"/>
      <x:c r="H19" s="87" t="s">
        <x:v>145</x:v>
      </x:c>
      <x:c r="I19" s="56" t="s"/>
      <x:c r="K19" s="17" t="s">
        <x:v>131</x:v>
      </x:c>
    </x:row>
    <x:row r="20" spans="1:21" customFormat="1" ht="15" customHeight="1" x14ac:dyDescent="0.3">
      <x:c r="B20" s="88" t="s">
        <x:v>132</x:v>
      </x:c>
      <x:c r="C20" s="47" t="s"/>
      <x:c r="D20" s="61" t="s"/>
      <x:c r="E20" s="349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21" customFormat="1" ht="15" customHeight="1" x14ac:dyDescent="0.3">
      <x:c r="B21" s="88" t="s">
        <x:v>133</x:v>
      </x:c>
      <x:c r="C21" s="47" t="s"/>
      <x:c r="D21" s="61" t="s"/>
      <x:c r="E21" s="349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21" customFormat="1" ht="15" customHeight="1" x14ac:dyDescent="0.3">
      <x:c r="B22" s="88" t="s">
        <x:v>134</x:v>
      </x:c>
      <x:c r="C22" s="47" t="s"/>
      <x:c r="D22" s="61" t="s"/>
      <x:c r="E22" s="349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21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21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21" customFormat="1" ht="19.5" customHeight="1" x14ac:dyDescent="0.3">
      <x:c r="A26" s="4" t="s">
        <x:v>137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21" customFormat="1" ht="15" customHeight="1" x14ac:dyDescent="0.3">
      <x:c r="B28" s="47" t="s">
        <x:v>138</x:v>
      </x:c>
      <x:c r="C28" s="48" t="s"/>
      <x:c r="D28" s="61" t="s"/>
      <x:c r="E28" s="349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21" x14ac:dyDescent="0.3">
      <x:c r="I30" s="66" t="s"/>
      <x:c r="J30" s="67" t="s"/>
      <x:c r="K30" s="68" t="s"/>
    </x:row>
    <x:row r="31" spans="1:21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1">
        <x:f>SUM(E17:J17)</x:f>
      </x:c>
      <x:c r="L31" s="0" t="s"/>
      <x:c r="M31" s="0" t="s"/>
      <x:c r="U31" s="0" t="s"/>
    </x:row>
    <x:row r="32" spans="1:21" customFormat="1" ht="7.5" customHeight="1" thickBot="1" x14ac:dyDescent="0.35">
      <x:c r="K32" s="68" t="s"/>
      <x:c r="L32" s="57" t="s"/>
    </x:row>
    <x:row r="33" spans="1:21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21" x14ac:dyDescent="0.3">
      <x:c r="A42" s="2" t="s">
        <x:v>97</x:v>
      </x:c>
      <x:c r="B42" s="40" t="s"/>
      <x:c r="C42" s="40" t="s">
        <x:v>146</x:v>
      </x:c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149</x:v>
      </x:c>
    </x:row>
    <x:row r="15" spans="1:13" s="0" customFormat="1" ht="66" customHeight="1" thickBot="1" x14ac:dyDescent="0.35">
      <x:c r="A15" s="172" t="s">
        <x:v>150</x:v>
      </x:c>
      <x:c r="B15" s="266" t="s">
        <x:v>151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152</x:v>
      </x:c>
      <x:c r="K15" s="352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153</x:v>
      </x:c>
      <x:c r="B16" s="258" t="s">
        <x:v>154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155</x:v>
      </x:c>
      <x:c r="K16" s="353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156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157</x:v>
      </x:c>
      <x:c r="K17" s="354" t="s"/>
      <x:c r="L17" s="82">
        <x:f>K17*0.1</x:f>
      </x:c>
      <x:c r="M17" s="80" t="s"/>
    </x:row>
    <x:row r="18" spans="1:13" customFormat="1" ht="58.9" customHeight="1" x14ac:dyDescent="0.3">
      <x:c r="A18" s="256" t="s">
        <x:v>158</x:v>
      </x:c>
      <x:c r="B18" s="260" t="s">
        <x:v>159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160</x:v>
      </x:c>
      <x:c r="K18" s="355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161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162</x:v>
      </x:c>
      <x:c r="K19" s="356" t="s"/>
      <x:c r="L19" s="85">
        <x:f>K19*0.25</x:f>
      </x:c>
      <x:c r="M19" s="80" t="s"/>
    </x:row>
    <x:row r="20" spans="1:13" customFormat="1" ht="18" customHeight="1" x14ac:dyDescent="0.3">
      <x:c r="K20" s="1" t="s">
        <x:v>102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163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7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164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2024-09-27T18:00:40.9053529Z</dcterms:modified>
</coreProperties>
</file>