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0CF55DA-ED75-4E67-BB96-D48762D57093}" xr6:coauthVersionLast="47" xr6:coauthVersionMax="47" xr10:uidLastSave="{00000000-0000-0000-0000-000000000000}"/>
  <x:bookViews>
    <x:workbookView xWindow="43080" yWindow="5310" windowWidth="38640" windowHeight="21240" firstSheet="6" activeTab="6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D" sheetId="17" state="hidden" r:id="rId4"/>
    <x:sheet name="Lag grund B" sheetId="18" state="hidden" r:id="rId5"/>
    <x:sheet name="Lag kür tekn mellan" sheetId="29" state="hidden" r:id="rId6"/>
    <x:sheet name="Lag kür tekn junior" sheetId="6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lag'!$A$1:$L$36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lag'!$C$36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lag'!$K$32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D'!$L$3</x:definedName>
    <x:definedName name="datum" localSheetId="3">'Lag grund D'!$C$4</x:definedName>
    <x:definedName name="domare" localSheetId="3">'Lag grund D'!$C$33</x:definedName>
    <x:definedName name="firstvaulter" localSheetId="3">'Lag grund D'!$I$7</x:definedName>
    <x:definedName name="id" localSheetId="3">'Lag grund D'!$U$1</x:definedName>
    <x:definedName name="klass" localSheetId="3">'Lag grund D'!$L$4</x:definedName>
    <x:definedName name="moment" localSheetId="3">'Lag grund D'!$L$5</x:definedName>
    <x:definedName name="result" localSheetId="3">'Lag grund D'!$L$29</x:definedName>
    <x:definedName name="bord" localSheetId="4">'Lag grund B'!$L$3</x:definedName>
    <x:definedName name="datum" localSheetId="4">'Lag grund B'!$C$4</x:definedName>
    <x:definedName name="domare" localSheetId="4">'Lag grund B'!$C$32</x:definedName>
    <x:definedName name="firstvaulter" localSheetId="4">'Lag grund B'!$I$7</x:definedName>
    <x:definedName name="id" localSheetId="4">'Lag grund B'!$U$1</x:definedName>
    <x:definedName name="klass" localSheetId="4">'Lag grund B'!$L$4</x:definedName>
    <x:definedName name="moment" localSheetId="4">'Lag grund B'!$L$5</x:definedName>
    <x:definedName name="result" localSheetId="4">'Lag grund B'!$L$29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K21" i="30"/>
  <x:c r="L21" i="30"/>
  <x:c r="K28" i="30"/>
  <x:c r="L29" i="30"/>
  <x:c r="K30" i="30"/>
  <x:c r="K32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6" i="17"/>
  <x:c r="L17" i="17"/>
  <x:c r="L18" i="17"/>
  <x:c r="L19" i="17"/>
  <x:c r="L20" i="17"/>
  <x:c r="L21" i="17"/>
  <x:c r="L22" i="17"/>
  <x:c r="L24" i="17"/>
  <x:c r="L25" i="17"/>
  <x:c r="L29" i="17"/>
  <x:c r="L15" i="18"/>
  <x:c r="L16" i="18"/>
  <x:c r="L17" i="18"/>
  <x:c r="L18" i="18"/>
  <x:c r="L19" i="18"/>
  <x:c r="L20" i="18"/>
  <x:c r="L21" i="18"/>
  <x:c r="L22" i="18"/>
  <x:c r="L24" i="18"/>
  <x:c r="L25" i="18"/>
  <x:c r="L29" i="18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0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1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<x:sst xmlns:x="http://schemas.openxmlformats.org/spreadsheetml/2006/main" count="165" uniqueCount="165">
  <x:si>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</x:si>
  <x:si>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</x:si>
  <x:si>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</x:si>
  <x:si>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</x:si>
  <x:si>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</x:si>
  <x:si>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</x:si>
  <x:si>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</x:si>
  <x:si>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</x:si>
  <x:si>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</x:si>
  <x:si>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</x:si>
  <x:si>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</x:si>
  <x:si>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</x:si>
  <x:si>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</x:si>
  <x:si>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</x:si>
  <x:si>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</x:si>
  <x:si>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</x:si>
  <x:si>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</x:si>
  <x:si>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</x:si>
  <x:si>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</x:si>
  <x:si>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</x:si>
  <x:si>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</x:si>
  <x:si>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</x:si>
  <x:si>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</x:si>
  <x:si>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</x:si>
  <x:si>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</x:si>
  <x:si>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</x:si>
  <x:si>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</x:si>
  <x:si>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</x:si>
  <x:si>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</x:si>
  <x:si>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</x:si>
  <x:si>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</x:si>
  <x:si>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</x:si>
  <x:si>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</x:si>
  <x:si>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</x:si>
  <x:si>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</x:si>
  <x:si>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</x:si>
  <x:si>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</x:si>
  <x:si>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</x:si>
  <x:si>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</x:si>
  <x:si>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</x:si>
  <x:si>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id_30502_2_36040_3_A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</x:si>
  <x:si>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</x:si>
  <x:si>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</x:si>
  <x:si>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</x:si>
  <x:si>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</x:si>
  <x:si>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</x:si>
  <x:si>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</x:si>
  <x:si>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</x:si>
  <x:si>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</x:si>
  <x:si>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</x:si>
  <x:si>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Strömsholm</x:t>
  </x:si>
  <x:si>
    <x:t>Moment</x:t>
  </x:si>
  <x:si>
    <x:t>Kür</x:t>
  </x:si>
  <x:si>
    <x:t>Lag:</x:t>
  </x:si>
  <x:si>
    <x:t>Svea Junior</x:t>
  </x:si>
  <x:si>
    <x:t>Voltigör:</x:t>
  </x:si>
  <x:si>
    <x:t>Klubb:</x:t>
  </x:si>
  <x:si>
    <x:t>SVEA Voltigeklubb</x:t>
  </x:si>
  <x:si>
    <x:t>1)</x:t>
  </x:si>
  <x:si>
    <x:t>Elin Terkildsen</x:t>
  </x:si>
  <x:si>
    <x:t>Nation:</x:t>
  </x:si>
  <x:si>
    <x:t>SE</x:t>
  </x:si>
  <x:si>
    <x:t>2)</x:t>
  </x:si>
  <x:si>
    <x:t>Lando Fiskbaek</x:t>
  </x:si>
  <x:si>
    <x:t>Häst:</x:t>
  </x:si>
  <x:si>
    <x:t>Elversöes Galantic</x:t>
  </x:si>
  <x:si>
    <x:t>3)</x:t>
  </x:si>
  <x:si>
    <x:t>Clint Fiskbaek</x:t>
  </x:si>
  <x:si>
    <x:t>Linförare:</x:t>
  </x:si>
  <x:si>
    <x:t>Daniela Fiskbaek</x:t>
  </x:si>
  <x:si>
    <x:t>4)</x:t>
  </x:si>
  <x:si>
    <x:t>Betty Palebo</x:t>
  </x:si>
  <x:si>
    <x:t>5)</x:t>
  </x:si>
  <x:si>
    <x:t>Maja Malmberg</x:t>
  </x:si>
  <x:si>
    <x:t>6)</x:t>
  </x:si>
  <x:si>
    <x:t>Leonie Severin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</x:si>
  <x:si>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</x:si>
  <x:si>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</x:si>
  <x:si>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</x:si>
  <x:si>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</x:si>
  <x:si>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</x:si>
  <x:si>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</x:si>
  <x:si>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</x:si>
  <x:si>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</x:si>
  <x:si>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</x:si>
  <x:si>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</x:si>
  <x:si>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</x:si>
  <x:si>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</x:si>
  <x:si>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</x:si>
  <x:si>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</x:si>
  <x:si>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</x:si>
  <x:si>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</x:si>
  <x:si>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</x:si>
  <x:si>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</x:si>
  <x:si>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</x:si>
  <x:si>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</x:si>
  <x:si>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</x:si>
  <x:si>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</x:si>
  <x:si>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</x:si>
  <x:si>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</x:si>
  <x:si>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</x:si>
  <x:si>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</x:si>
  <x:si>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</x:si>
  <x:si>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</x:si>
  <x:si>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</x:si>
  <x:si>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</x:si>
  <x:si>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</x:si>
  <x:si>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</x:si>
  <x:si>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</x:si>
  <x:si>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</x:si>
  <x:si>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</x:si>
  <x:si>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</x:si>
  <x:si>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</x:si>
  <x:si>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</x:si>
  <x:si>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</x:si>
  <x:si>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Mellanklass lag</x:t>
  </x:si>
  <x:si>
    <x:t>Grundsits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</x:si>
  <x:si>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</x:si>
  <x:si>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</x:si>
  <x:si>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</x:si>
  <x:si>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</x:si>
  <x:si>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</x:si>
  <x:si>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</x:si>
  <x:si>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Svår klass juniorlag 2*</x:t>
  </x:si>
  <x:si>
    <x:t>Sidhopp del 1, 
följt av avgång inåt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</x:si>
  <x:si>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</x:si>
  <x:si>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</x:si>
  <x:si>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</x:si>
  <x:si>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</x:si>
  <x:si>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</x:si>
  <x:si>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</x:si>
  <x:si>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</x:si>
  <x:si>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</x:si>
  <x:si>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</x:si>
  <x:si>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</x:si>
  <x:si>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</x:si>
  <x:si>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</x:si>
  <x:si>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</x:si>
  <x:si>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</x:si>
  <x:si>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</x:si>
  <x:si>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</x:si>
  <x:si>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</x:si>
  <x:si>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id_30502_2_36040_3_B</x:t>
  </x:si>
  <x:si>
    <x:t>Lag kür svårklass junior</x:t>
  </x:si>
  <x:si>
    <x:t>Sarah Gemmell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</x:si>
  <x:si>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</x:si>
  <x:si>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</x:si>
  <x:si>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</x:si>
  <x:si>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</x:si>
  <x:si>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</x:si>
  <x:si>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</x:si>
  <x:si>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</x:si>
  <x:si>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</x:si>
  <x:si>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</x:si>
  <x:si>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Använder singel- och dubbelövningar. Trippelövningar är tillåtet.
• Urval av kombinationer.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</x:si>
  <x:si>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</x:si>
  <x:si>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 och hals, inklusive studs.
• Jämnt deltagande av alla voltigörer.
• Jämnt även i roller och artistiskt engagemang.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</x:si>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</x:sst>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05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1" fillId="0" borderId="0"/>
    <x:xf numFmtId="0" fontId="6" fillId="0" borderId="0"/>
    <x:xf numFmtId="0" fontId="1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2" fillId="0" borderId="44" applyNumberFormat="1" applyFill="1" applyBorder="1" applyAlignment="1" applyProtection="1">
      <x:protection locked="1" hidden="0"/>
    </x:xf>
    <x:xf numFmtId="0" fontId="22" fillId="0" borderId="45" applyNumberFormat="1" applyFill="1" applyBorder="1" applyAlignment="1" applyProtection="1">
      <x:protection locked="1" hidden="0"/>
    </x:xf>
    <x:xf numFmtId="0" fontId="22" fillId="0" borderId="39" applyNumberFormat="1" applyFill="1" applyBorder="1" applyAlignment="1" applyProtection="1">
      <x:protection locked="1" hidden="0"/>
    </x:xf>
    <x:xf numFmtId="0" fontId="22" fillId="0" borderId="19" applyNumberFormat="1" applyFill="1" applyBorder="1" applyAlignment="1" applyProtection="1">
      <x:protection locked="1" hidden="0"/>
    </x:xf>
    <x:xf numFmtId="0" fontId="22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2" fillId="2" borderId="42" applyNumberFormat="1" applyFill="0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2" fillId="2" borderId="26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2" applyNumberFormat="1" applyFill="1" applyBorder="1" applyAlignment="1" applyProtection="1">
      <x:protection locked="1" hidden="0"/>
    </x:xf>
    <x:xf numFmtId="0" fontId="12" fillId="0" borderId="53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6" fontId="2" fillId="2" borderId="33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6" fontId="2" fillId="2" borderId="55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25" fillId="0" borderId="57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9" fontId="25" fillId="0" borderId="5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9" fontId="25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9" fontId="25" fillId="0" borderId="1" applyNumberFormat="1" applyFill="1" applyBorder="1" applyAlignment="1" applyProtection="1">
      <x:protection locked="1" hidden="0"/>
    </x:xf>
    <x:xf numFmtId="0" fontId="14" fillId="0" borderId="60" applyNumberFormat="1" applyFill="1" applyBorder="1" applyAlignment="1" applyProtection="1">
      <x:protection locked="1" hidden="0"/>
    </x:xf>
    <x:xf numFmtId="0" fontId="9" fillId="3" borderId="52" applyNumberFormat="1" applyFill="0" applyBorder="1" applyAlignment="1" applyProtection="1">
      <x:protection locked="0" hidden="0"/>
    </x:xf>
    <x:xf numFmtId="0" fontId="9" fillId="3" borderId="43" applyNumberFormat="1" applyFill="0" applyBorder="1" applyAlignment="1" applyProtection="1">
      <x:protection locked="0" hidden="0"/>
    </x:xf>
    <x:xf numFmtId="0" fontId="9" fillId="3" borderId="61" quotePrefix="1" applyNumberFormat="1" applyFill="0" applyBorder="1" applyAlignment="1" applyProtection="1">
      <x:protection locked="0" hidden="0"/>
    </x:xf>
    <x:xf numFmtId="0" fontId="9" fillId="3" borderId="62" quotePrefix="1" applyNumberFormat="1" applyFill="0" applyBorder="1" applyAlignment="1" applyProtection="1">
      <x:protection locked="0" hidden="0"/>
    </x:xf>
    <x:xf numFmtId="0" fontId="9" fillId="3" borderId="53" applyNumberFormat="1" applyFill="0" applyBorder="1" applyAlignment="1" applyProtection="1">
      <x:protection locked="0" hidden="0"/>
    </x:xf>
    <x:xf numFmtId="166" fontId="2" fillId="2" borderId="35" applyNumberFormat="1" applyFill="0" applyBorder="1" applyAlignment="1" applyProtection="1">
      <x:protection locked="0" hidden="0"/>
    </x:xf>
    <x:xf numFmtId="0" fontId="9" fillId="2" borderId="52" applyNumberFormat="1" applyFill="0" applyBorder="1" applyAlignment="1" applyProtection="1">
      <x:protection locked="0" hidden="0"/>
    </x:xf>
    <x:xf numFmtId="0" fontId="9" fillId="2" borderId="43" applyNumberFormat="1" applyFill="0" applyBorder="1" applyAlignment="1" applyProtection="1">
      <x:protection locked="0" hidden="0"/>
    </x:xf>
    <x:xf numFmtId="0" fontId="9" fillId="2" borderId="43" quotePrefix="1" applyNumberFormat="1" applyFill="0" applyBorder="1" applyAlignment="1" applyProtection="1">
      <x:protection locked="0" hidden="0"/>
    </x:xf>
    <x:xf numFmtId="0" fontId="9" fillId="2" borderId="53" applyNumberFormat="1" applyFill="0" applyBorder="1" applyAlignment="1" applyProtection="1">
      <x:protection locked="0" hidden="0"/>
    </x:xf>
    <x:xf numFmtId="169" fontId="3" fillId="2" borderId="0" applyNumberFormat="1" applyFill="0" applyBorder="0" applyAlignment="1" applyProtection="1">
      <x:protection locked="0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2" applyNumberFormat="1" applyFill="1" applyBorder="1" applyAlignment="1" applyProtection="1">
      <x:protection locked="1" hidden="0"/>
    </x:xf>
    <x:xf numFmtId="0" fontId="14" fillId="0" borderId="53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3" fillId="0" borderId="53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15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4" fillId="0" borderId="12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9" fillId="0" borderId="54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0" fillId="0" borderId="38" applyNumberFormat="1" applyFill="1" applyBorder="1" applyAlignment="1" applyProtection="1">
      <x:protection locked="1" hidden="0"/>
    </x:xf>
    <x:xf numFmtId="0" fontId="10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0" hidden="0"/>
    </x:xf>
    <x:xf numFmtId="166" fontId="3" fillId="0" borderId="3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6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57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3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8" fillId="0" borderId="0" xfId="0" applyFont="1"/>
    <x:xf numFmtId="0" fontId="6" fillId="0" borderId="0" xfId="0" applyFont="1"/>
    <x:xf numFmtId="0" fontId="9" fillId="0" borderId="0" xfId="0" applyFont="1"/>
    <x:xf numFmtId="0" fontId="19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8" fillId="0" borderId="0" xfId="5" applyFont="1"/>
    <x:xf numFmtId="0" fontId="20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3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3" fillId="0" borderId="18" xfId="3" applyFont="1" applyBorder="1" applyAlignment="1">
      <x:alignment horizontal="center" wrapText="1"/>
    </x:xf>
    <x:xf numFmtId="0" fontId="23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3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4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4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3" fillId="0" borderId="51" xfId="3" applyFont="1" applyBorder="1" applyAlignment="1">
      <x:alignment vertical="center" wrapText="1"/>
    </x:xf>
    <x:xf numFmtId="0" fontId="23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1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4" fillId="0" borderId="12" xfId="0" applyNumberFormat="1" applyFont="1" applyBorder="1" applyAlignment="1">
      <x:alignment horizontal="right" vertical="center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4" xfId="5" applyFont="1" applyBorder="1" applyAlignment="1">
      <x:alignment horizontal="center" vertical="center" textRotation="90" wrapText="1"/>
    </x:xf>
    <x:xf numFmtId="0" fontId="14" fillId="0" borderId="19" xfId="3" applyFont="1" applyBorder="1" applyAlignment="1">
      <x:alignment horizontal="center" vertical="center" wrapText="1"/>
    </x:xf>
    <x:xf numFmtId="169" fontId="3" fillId="3" borderId="25" xfId="1" applyNumberFormat="1" applyFont="1" applyFill="1" applyBorder="1" applyAlignment="1" applyProtection="1">
      <x:alignment horizontal="center" vertical="center"/>
      <x:protection locked="0"/>
    </x:xf>
    <x:xf numFmtId="166" fontId="3" fillId="0" borderId="31" xfId="1" applyNumberFormat="1" applyFont="1" applyFill="1" applyBorder="1" applyAlignment="1" applyProtection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2" fillId="0" borderId="44" xfId="3" applyFont="1" applyBorder="1" applyAlignment="1">
      <x:alignment horizontal="center" vertical="center"/>
    </x:xf>
    <x:xf numFmtId="0" fontId="22" fillId="0" borderId="45" xfId="3" applyFont="1" applyBorder="1" applyAlignment="1">
      <x:alignment horizontal="center" vertical="center"/>
    </x:xf>
    <x:xf numFmtId="0" fontId="22" fillId="0" borderId="39" xfId="3" applyFont="1" applyBorder="1" applyAlignment="1">
      <x:alignment horizontal="center" vertical="center" wrapText="1"/>
    </x:xf>
    <x:xf numFmtId="0" fontId="22" fillId="0" borderId="19" xfId="3" applyFont="1" applyBorder="1" applyAlignment="1">
      <x:alignment horizontal="center" vertical="center" wrapText="1"/>
    </x:xf>
    <x:xf numFmtId="0" fontId="22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6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2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5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3" fillId="0" borderId="46" xfId="3" applyFont="1" applyBorder="1" applyAlignment="1">
      <x:alignment horizontal="left" vertical="center" wrapText="1" indent="1"/>
    </x:xf>
    <x:xf numFmtId="0" fontId="23" fillId="0" borderId="0" xfId="3" applyFont="1" applyAlignment="1">
      <x:alignment horizontal="left" vertical="center" wrapText="1" indent="1"/>
    </x:xf>
    <x:xf numFmtId="0" fontId="23" fillId="0" borderId="1" xfId="3" applyFont="1" applyBorder="1" applyAlignment="1">
      <x:alignment horizontal="left" vertical="center" wrapText="1" indent="1"/>
    </x:xf>
    <x:xf numFmtId="0" fontId="23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 wrapText="1"/>
    </x:xf>
    <x:xf numFmtId="0" fontId="23" fillId="0" borderId="47" xfId="3" applyFont="1" applyBorder="1" applyAlignment="1">
      <x:alignment horizontal="center" vertical="center" wrapText="1"/>
    </x:xf>
    <x:xf numFmtId="0" fontId="23" fillId="0" borderId="48" xfId="3" applyFont="1" applyBorder="1" applyAlignment="1">
      <x:alignment horizontal="center" vertical="center" wrapText="1"/>
    </x:xf>
    <x:xf numFmtId="0" fontId="23" fillId="0" borderId="52" xfId="3" applyFont="1" applyBorder="1" applyAlignment="1">
      <x:alignment horizontal="center" vertical="center" wrapText="1"/>
    </x:xf>
    <x:xf numFmtId="0" fontId="23" fillId="0" borderId="53" xfId="3" applyFont="1" applyBorder="1" applyAlignment="1">
      <x:alignment horizontal="center" vertical="center" wrapText="1"/>
    </x:xf>
    <x:xf numFmtId="0" fontId="14" fillId="0" borderId="52" xfId="3" applyFont="1" applyBorder="1" applyAlignment="1">
      <x:alignment horizontal="center" vertical="center" wrapText="1"/>
    </x:xf>
    <x:xf numFmtId="0" fontId="12" fillId="0" borderId="46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2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4" fillId="0" borderId="43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0" fontId="2" fillId="0" borderId="13" xfId="0" applyFont="1" applyBorder="1" applyAlignment="1">
      <x:alignment horizontal="left" vertical="center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2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 shrinkToFit="1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4" xfId="0" applyFont="1" applyBorder="1" applyAlignment="1">
      <x:alignment vertical="center" textRotation="90" wrapText="1"/>
    </x:xf>
    <x:xf numFmtId="0" fontId="9" fillId="0" borderId="56" xfId="0" applyFont="1" applyBorder="1" applyAlignment="1">
      <x:alignment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7" fillId="0" borderId="19" xfId="0" applyFont="1" applyBorder="1" applyAlignment="1">
      <x:alignment horizontal="left" vertical="center" wrapText="1"/>
    </x:xf>
    <x:xf numFmtId="0" fontId="11" fillId="0" borderId="23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4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10" fillId="0" borderId="23" xfId="5" applyFont="1" applyBorder="1" applyAlignment="1">
      <x:alignment horizontal="left" vertical="center" wrapText="1"/>
    </x:xf>
    <x:xf numFmtId="0" fontId="10" fillId="0" borderId="38" xfId="5" applyFont="1" applyBorder="1" applyAlignment="1">
      <x:alignment horizontal="left" vertical="center" wrapText="1"/>
    </x:xf>
    <x:xf numFmtId="0" fontId="10" fillId="0" borderId="24" xfId="5" applyFont="1" applyBorder="1" applyAlignment="1">
      <x:alignment horizontal="left" vertical="center" wrapText="1"/>
    </x:xf>
    <x:xf numFmtId="0" fontId="14" fillId="0" borderId="47" xfId="3" applyFont="1" applyBorder="1" applyAlignment="1">
      <x:alignment horizontal="center" vertical="center" wrapText="1"/>
    </x:xf>
    <x:xf numFmtId="0" fontId="25" fillId="0" borderId="57" xfId="3" applyFont="1" applyBorder="1" applyAlignment="1">
      <x:alignment horizontal="center" vertical="center" wrapText="1"/>
    </x:xf>
    <x:xf numFmtId="0" fontId="1" fillId="0" borderId="5" xfId="3" applyFont="1" applyBorder="1" applyAlignment="1">
      <x:alignment horizontal="center" vertical="center" wrapText="1"/>
    </x:xf>
    <x:xf numFmtId="0" fontId="25" fillId="0" borderId="4" xfId="3" applyFont="1" applyBorder="1" applyAlignment="1">
      <x:alignment horizontal="center" vertical="center" wrapText="1"/>
    </x:xf>
    <x:xf numFmtId="0" fontId="1" fillId="0" borderId="6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0" fontId="23" fillId="0" borderId="58" xfId="3" applyFont="1" applyBorder="1" applyAlignment="1">
      <x:alignment horizontal="center" vertical="center" wrapText="1"/>
    </x:xf>
    <x:xf numFmtId="9" fontId="25" fillId="0" borderId="59" xfId="3" applyNumberFormat="1" applyFont="1" applyBorder="1" applyAlignment="1">
      <x:alignment horizontal="center" vertical="center" wrapText="1"/>
    </x:xf>
    <x:xf numFmtId="0" fontId="1" fillId="0" borderId="1" xfId="3" applyFont="1" applyBorder="1" applyAlignment="1">
      <x:alignment horizontal="center" vertical="center" wrapText="1"/>
    </x:xf>
    <x:xf numFmtId="9" fontId="25" fillId="0" borderId="9" xfId="3" applyNumberFormat="1" applyFont="1" applyBorder="1" applyAlignment="1">
      <x:alignment horizontal="center" vertical="center" wrapText="1"/>
    </x:xf>
    <x:xf numFmtId="0" fontId="1" fillId="0" borderId="10" xfId="3" applyFont="1" applyBorder="1" applyAlignment="1">
      <x:alignment horizontal="center" vertical="center" wrapText="1"/>
    </x:xf>
    <x:xf numFmtId="9" fontId="25" fillId="0" borderId="1" xfId="3" applyNumberFormat="1" applyFont="1" applyBorder="1" applyAlignment="1">
      <x:alignment horizontal="center" vertical="center" wrapText="1"/>
    </x:xf>
    <x:xf numFmtId="0" fontId="23" fillId="0" borderId="60" xfId="3" applyFont="1" applyBorder="1" applyAlignment="1">
      <x:alignment horizontal="center" vertical="center" wrapText="1"/>
    </x:xf>
    <x:xf numFmtId="0" fontId="9" fillId="3" borderId="52" xfId="3" applyFont="1" applyFill="1" applyBorder="1" applyAlignment="1" applyProtection="1">
      <x:alignment horizontal="center" vertical="center" wrapText="1"/>
      <x:protection locked="0"/>
    </x:xf>
    <x:xf numFmtId="0" fontId="9" fillId="3" borderId="43" xfId="3" applyFont="1" applyFill="1" applyBorder="1" applyAlignment="1" applyProtection="1">
      <x:alignment horizontal="center" vertical="center" wrapText="1"/>
      <x:protection locked="0"/>
    </x:xf>
    <x:xf numFmtId="0" fontId="9" fillId="3" borderId="61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62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53" xfId="3" applyFont="1" applyFill="1" applyBorder="1" applyAlignment="1" applyProtection="1">
      <x:alignment horizontal="center" vertical="center" wrapText="1"/>
      <x:protection locked="0"/>
    </x:xf>
    <x:xf numFmtId="169" fontId="3" fillId="2" borderId="0" xfId="1" applyNumberFormat="1" applyFont="1" applyFill="1" applyBorder="1" applyAlignment="1" applyProtection="1">
      <x:alignment horizontal="center" vertical="center"/>
      <x:protection locked="0"/>
    </x:xf>
    <x:xf numFmtId="0" fontId="9" fillId="2" borderId="52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quotePrefix="1" applyFont="1" applyFill="1" applyBorder="1" applyAlignment="1" applyProtection="1">
      <x:alignment horizontal="center" vertical="center" wrapText="1"/>
      <x:protection locked="0"/>
    </x:xf>
    <x:xf numFmtId="0" fontId="9" fillId="2" borderId="53" xfId="3" applyFont="1" applyFill="1" applyBorder="1" applyAlignment="1" applyProtection="1">
      <x:alignment horizontal="center" vertical="center" wrapText="1"/>
      <x:protection locked="0"/>
    </x:xf>
    <x:xf numFmtId="0" fontId="14" fillId="0" borderId="44" xfId="3" applyFont="1" applyBorder="1" applyAlignment="1">
      <x:alignment horizontal="center" vertical="center" wrapText="1"/>
    </x:xf>
    <x:xf numFmtId="166" fontId="2" fillId="2" borderId="33" xfId="1" applyNumberFormat="1" applyFont="1" applyFill="1" applyBorder="1" applyAlignment="1" applyProtection="1">
      <x:alignment horizontal="center" vertical="center"/>
      <x:protection locked="0"/>
    </x:xf>
    <x:xf numFmtId="166" fontId="2" fillId="2" borderId="55" xfId="1" applyNumberFormat="1" applyFont="1" applyFill="1" applyBorder="1" applyAlignment="1" applyProtection="1">
      <x:alignment horizontal="center" vertical="center"/>
      <x:protection locked="0"/>
    </x:xf>
    <x:xf numFmtId="166" fontId="2" fillId="2" borderId="35" xfId="1" applyNumberFormat="1" applyFont="1" applyFill="1" applyBorder="1" applyAlignment="1" applyProtection="1">
      <x:alignment horizontal="center" vertical="center"/>
      <x:protection locked="0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3" xfId="1" applyNumberFormat="1" applyFont="1" applyBorder="1" applyAlignment="1">
      <x:alignment horizontal="center" vertical="center" wrapText="1"/>
    </x:xf>
    <x:xf numFmtId="0" fontId="23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6" fontId="2" fillId="2" borderId="42" xfId="1" applyNumberFormat="1" applyFont="1" applyFill="1" applyBorder="1" applyAlignment="1">
      <x:alignment horizontal="center" vertical="center"/>
    </x:xf>
    <x:xf numFmtId="166" fontId="2" fillId="2" borderId="26" xfId="1" applyNumberFormat="1" applyFont="1" applyFill="1" applyBorder="1" applyAlignment="1">
      <x:alignment horizontal="center" vertical="center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30" xfId="1" applyNumberFormat="1" applyFont="1" applyBorder="1" applyAlignment="1">
      <x:alignment horizontal="center" vertical="center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2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2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4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1" customFormat="1" ht="17.25" customHeight="1" x14ac:dyDescent="0.45">
      <x:c r="A8" s="111" t="s">
        <x:v>5</x:v>
      </x:c>
    </x:row>
    <x:row r="10" spans="1:18" x14ac:dyDescent="0.35"/>
    <x:row r="11" spans="1:18" x14ac:dyDescent="0.35"/>
    <x:row r="12" spans="1:18" s="113" customFormat="1" ht="13.15" customHeight="1" x14ac:dyDescent="0.4">
      <x:c r="A12" s="113" t="s">
        <x:v>6</x:v>
      </x:c>
    </x:row>
    <x:row r="13" spans="1:18" customFormat="1" ht="19.5" customHeight="1" x14ac:dyDescent="0.35">
      <x:c r="B13" s="114" t="s">
        <x:v>7</x:v>
      </x:c>
      <x:c r="F13" s="114" t="s">
        <x:v>8</x:v>
      </x:c>
    </x:row>
    <x:row r="14" spans="1:18" customFormat="1" ht="20.1" customHeight="1" x14ac:dyDescent="0.4">
      <x:c r="B14" s="113" t="s">
        <x:v>9</x:v>
      </x:c>
      <x:c r="C14" s="113" t="s">
        <x:v>10</x:v>
      </x:c>
      <x:c r="D14" s="113" t="s">
        <x:v>11</x:v>
      </x:c>
      <x:c r="E14" s="113" t="s"/>
      <x:c r="F14" s="113" t="s">
        <x:v>9</x:v>
      </x:c>
      <x:c r="G14" s="113" t="s">
        <x:v>10</x:v>
      </x:c>
      <x:c r="H14" s="113" t="s">
        <x:v>11</x:v>
      </x:c>
    </x:row>
    <x:row r="15" spans="1:18" customFormat="1" ht="24.95" customHeight="1" x14ac:dyDescent="0.35">
      <x:c r="A15" s="0" t="s">
        <x:v>12</x:v>
      </x:c>
      <x:c r="B15" s="119" t="s">
        <x:v>13</x:v>
      </x:c>
      <x:c r="C15" s="119" t="s">
        <x:v>14</x:v>
      </x:c>
      <x:c r="D15" s="119" t="s">
        <x:v>14</x:v>
      </x:c>
      <x:c r="E15" s="305" t="s"/>
      <x:c r="F15" s="119" t="s">
        <x:v>13</x:v>
      </x:c>
      <x:c r="G15" s="119" t="s">
        <x:v>15</x:v>
      </x:c>
      <x:c r="H15" s="119" t="s">
        <x:v>16</x:v>
      </x:c>
    </x:row>
    <x:row r="16" spans="1:18" customFormat="1" ht="24.95" customHeight="1" x14ac:dyDescent="0.35">
      <x:c r="B16" s="306" t="s"/>
      <x:c r="C16" s="306" t="s"/>
      <x:c r="D16" s="306" t="s"/>
      <x:c r="E16" s="120" t="s"/>
      <x:c r="F16" s="306" t="s"/>
      <x:c r="G16" s="306" t="s"/>
      <x:c r="H16" s="306" t="s"/>
    </x:row>
    <x:row r="17" spans="1:18" customFormat="1" ht="24.95" customHeight="1" x14ac:dyDescent="0.35">
      <x:c r="A17" s="0" t="s">
        <x:v>17</x:v>
      </x:c>
      <x:c r="B17" s="119" t="s">
        <x:v>13</x:v>
      </x:c>
      <x:c r="C17" s="119" t="s">
        <x:v>18</x:v>
      </x:c>
      <x:c r="D17" s="119" t="s">
        <x:v>18</x:v>
      </x:c>
      <x:c r="E17" s="305" t="s"/>
      <x:c r="F17" s="119" t="s">
        <x:v>13</x:v>
      </x:c>
      <x:c r="G17" s="119" t="s">
        <x:v>19</x:v>
      </x:c>
      <x:c r="H17" s="119" t="s">
        <x:v>16</x:v>
      </x:c>
    </x:row>
    <x:row r="18" spans="1:18" customFormat="1" ht="24.95" customHeight="1" x14ac:dyDescent="0.35">
      <x:c r="B18" s="306" t="s"/>
      <x:c r="C18" s="306" t="s"/>
      <x:c r="D18" s="306" t="s"/>
      <x:c r="E18" s="120" t="s"/>
      <x:c r="F18" s="306" t="s"/>
      <x:c r="G18" s="306" t="s"/>
      <x:c r="H18" s="306" t="s"/>
    </x:row>
    <x:row r="19" spans="1:18" customFormat="1" ht="24.95" customHeight="1" x14ac:dyDescent="0.35">
      <x:c r="A19" s="0" t="s">
        <x:v>20</x:v>
      </x:c>
      <x:c r="B19" s="119" t="s">
        <x:v>13</x:v>
      </x:c>
      <x:c r="C19" s="119" t="s">
        <x:v>21</x:v>
      </x:c>
      <x:c r="D19" s="119" t="s">
        <x:v>21</x:v>
      </x:c>
      <x:c r="E19" s="305" t="s"/>
      <x:c r="F19" s="119" t="s">
        <x:v>13</x:v>
      </x:c>
      <x:c r="G19" s="119" t="s">
        <x:v>22</x:v>
      </x:c>
      <x:c r="H19" s="119" t="s">
        <x:v>16</x:v>
      </x:c>
    </x:row>
    <x:row r="20" spans="1:18" customFormat="1" ht="24.95" customHeight="1" x14ac:dyDescent="0.35">
      <x:c r="B20" s="307" t="s"/>
      <x:c r="C20" s="307" t="s"/>
      <x:c r="D20" s="307" t="s"/>
      <x:c r="E20" s="120" t="s"/>
      <x:c r="F20" s="307" t="s"/>
      <x:c r="G20" s="307" t="s"/>
      <x:c r="H20" s="307" t="s"/>
    </x:row>
    <x:row r="22" spans="1:18" s="113" customFormat="1" ht="13.15" customHeight="1" x14ac:dyDescent="0.4">
      <x:c r="A22" s="113" t="s">
        <x:v>23</x:v>
      </x:c>
    </x:row>
    <x:row r="23" spans="1:18" customFormat="1" ht="20.1" customHeight="1" x14ac:dyDescent="0.35">
      <x:c r="B23" s="114" t="s">
        <x:v>7</x:v>
      </x:c>
      <x:c r="F23" s="114" t="s">
        <x:v>8</x:v>
      </x:c>
    </x:row>
    <x:row r="24" spans="1:18" customFormat="1" ht="20.1" customHeight="1" x14ac:dyDescent="0.4">
      <x:c r="B24" s="113" t="s">
        <x:v>9</x:v>
      </x:c>
      <x:c r="C24" s="113" t="s">
        <x:v>10</x:v>
      </x:c>
      <x:c r="D24" s="113" t="s">
        <x:v>11</x:v>
      </x:c>
      <x:c r="E24" s="113" t="s">
        <x:v>24</x:v>
      </x:c>
      <x:c r="F24" s="113" t="s">
        <x:v>9</x:v>
      </x:c>
      <x:c r="G24" s="113" t="s">
        <x:v>10</x:v>
      </x:c>
      <x:c r="H24" s="113" t="s">
        <x:v>11</x:v>
      </x:c>
      <x:c r="I24" s="113" t="s">
        <x:v>24</x:v>
      </x:c>
    </x:row>
    <x:row r="25" spans="1:18" customFormat="1" ht="24.95" customHeight="1" x14ac:dyDescent="0.35">
      <x:c r="A25" s="0" t="s">
        <x:v>12</x:v>
      </x:c>
      <x:c r="B25" s="119" t="s">
        <x:v>13</x:v>
      </x:c>
      <x:c r="C25" s="119" t="s">
        <x:v>14</x:v>
      </x:c>
      <x:c r="D25" s="119" t="s">
        <x:v>14</x:v>
      </x:c>
      <x:c r="E25" s="119" t="s">
        <x:v>14</x:v>
      </x:c>
      <x:c r="F25" s="119" t="s">
        <x:v>13</x:v>
      </x:c>
      <x:c r="G25" s="119" t="s">
        <x:v>15</x:v>
      </x:c>
      <x:c r="H25" s="119" t="s">
        <x:v>16</x:v>
      </x:c>
      <x:c r="I25" s="119" t="s">
        <x:v>15</x:v>
      </x:c>
    </x:row>
    <x:row r="26" spans="1:18" customFormat="1" ht="24.95" customHeight="1" x14ac:dyDescent="0.35">
      <x:c r="B26" s="306" t="s"/>
      <x:c r="C26" s="306" t="s"/>
      <x:c r="D26" s="306" t="s"/>
      <x:c r="E26" s="306" t="s"/>
      <x:c r="F26" s="306" t="s"/>
      <x:c r="G26" s="306" t="s"/>
      <x:c r="H26" s="306" t="s"/>
      <x:c r="I26" s="306" t="s"/>
    </x:row>
    <x:row r="27" spans="1:18" customFormat="1" ht="24.95" customHeight="1" x14ac:dyDescent="0.35">
      <x:c r="A27" s="0" t="s">
        <x:v>17</x:v>
      </x:c>
      <x:c r="B27" s="119" t="s">
        <x:v>13</x:v>
      </x:c>
      <x:c r="C27" s="119" t="s">
        <x:v>18</x:v>
      </x:c>
      <x:c r="D27" s="119" t="s">
        <x:v>18</x:v>
      </x:c>
      <x:c r="E27" s="119" t="s">
        <x:v>18</x:v>
      </x:c>
      <x:c r="F27" s="119" t="s">
        <x:v>13</x:v>
      </x:c>
      <x:c r="G27" s="119" t="s">
        <x:v>19</x:v>
      </x:c>
      <x:c r="H27" s="119" t="s">
        <x:v>16</x:v>
      </x:c>
      <x:c r="I27" s="119" t="s">
        <x:v>19</x:v>
      </x:c>
    </x:row>
    <x:row r="28" spans="1:18" customFormat="1" ht="24.95" customHeight="1" x14ac:dyDescent="0.35">
      <x:c r="B28" s="306" t="s"/>
      <x:c r="C28" s="306" t="s"/>
      <x:c r="D28" s="306" t="s"/>
      <x:c r="E28" s="306" t="s"/>
      <x:c r="F28" s="306" t="s"/>
      <x:c r="G28" s="306" t="s"/>
      <x:c r="H28" s="306" t="s"/>
      <x:c r="I28" s="306" t="s"/>
    </x:row>
    <x:row r="29" spans="1:18" customFormat="1" ht="24.95" customHeight="1" x14ac:dyDescent="0.35">
      <x:c r="A29" s="0" t="s">
        <x:v>20</x:v>
      </x:c>
      <x:c r="B29" s="119" t="s">
        <x:v>13</x:v>
      </x:c>
      <x:c r="C29" s="119" t="s">
        <x:v>21</x:v>
      </x:c>
      <x:c r="D29" s="119" t="s">
        <x:v>21</x:v>
      </x:c>
      <x:c r="E29" s="119" t="s">
        <x:v>21</x:v>
      </x:c>
      <x:c r="F29" s="119" t="s">
        <x:v>13</x:v>
      </x:c>
      <x:c r="G29" s="119" t="s">
        <x:v>22</x:v>
      </x:c>
      <x:c r="H29" s="119" t="s">
        <x:v>16</x:v>
      </x:c>
      <x:c r="I29" s="119" t="s">
        <x:v>22</x:v>
      </x:c>
    </x:row>
    <x:row r="30" spans="1:18" x14ac:dyDescent="0.35">
      <x:c r="B30" s="120" t="s"/>
      <x:c r="C30" s="120" t="s"/>
      <x:c r="D30" s="120" t="s"/>
      <x:c r="E30" s="120" t="s"/>
    </x:row>
    <x:row r="31" spans="1:18" x14ac:dyDescent="0.35">
      <x:c r="B31" s="120" t="s"/>
      <x:c r="C31" s="120" t="s"/>
      <x:c r="D31" s="120" t="s"/>
      <x:c r="E31" s="120" t="s"/>
    </x:row>
    <x:row r="32" spans="1:18" x14ac:dyDescent="0.35">
      <x:c r="B32" s="120" t="s"/>
      <x:c r="C32" s="120" t="s"/>
      <x:c r="D32" s="120" t="s"/>
      <x:c r="E32" s="120" t="s"/>
    </x:row>
    <x:row r="33" spans="1:18" customFormat="1" ht="13.15" customHeight="1" x14ac:dyDescent="0.4">
      <x:c r="A33" s="113" t="s">
        <x:v>25</x:v>
      </x:c>
    </x:row>
    <x:row r="35" spans="1:18" customFormat="1" ht="19.5" customHeight="1" x14ac:dyDescent="0.35">
      <x:c r="B35" s="114" t="s">
        <x:v>7</x:v>
      </x:c>
      <x:c r="F35" s="114" t="s">
        <x:v>8</x:v>
      </x:c>
      <x:c r="J35" s="114" t="s">
        <x:v>26</x:v>
      </x:c>
    </x:row>
    <x:row r="36" spans="1:18" customFormat="1" ht="20.1" customHeight="1" x14ac:dyDescent="0.4">
      <x:c r="B36" s="113" t="s">
        <x:v>9</x:v>
      </x:c>
      <x:c r="C36" s="113" t="s">
        <x:v>10</x:v>
      </x:c>
      <x:c r="D36" s="113" t="s">
        <x:v>11</x:v>
      </x:c>
      <x:c r="E36" s="113" t="s"/>
      <x:c r="F36" s="113" t="s">
        <x:v>9</x:v>
      </x:c>
      <x:c r="G36" s="113" t="s">
        <x:v>10</x:v>
      </x:c>
      <x:c r="H36" s="113" t="s">
        <x:v>11</x:v>
      </x:c>
      <x:c r="J36" s="113" t="s">
        <x:v>9</x:v>
      </x:c>
      <x:c r="K36" s="113" t="s">
        <x:v>10</x:v>
      </x:c>
      <x:c r="L36" s="113" t="s">
        <x:v>11</x:v>
      </x:c>
    </x:row>
    <x:row r="37" spans="1:18" customFormat="1" ht="24.95" customHeight="1" x14ac:dyDescent="0.35">
      <x:c r="A37" s="0" t="s">
        <x:v>12</x:v>
      </x:c>
      <x:c r="B37" s="119" t="s">
        <x:v>13</x:v>
      </x:c>
      <x:c r="C37" s="119" t="s">
        <x:v>14</x:v>
      </x:c>
      <x:c r="D37" s="119" t="s">
        <x:v>14</x:v>
      </x:c>
      <x:c r="E37" s="305" t="s"/>
      <x:c r="F37" s="119" t="s">
        <x:v>13</x:v>
      </x:c>
      <x:c r="G37" s="119" t="s">
        <x:v>15</x:v>
      </x:c>
      <x:c r="H37" s="119" t="s">
        <x:v>16</x:v>
      </x:c>
      <x:c r="J37" s="119" t="s">
        <x:v>13</x:v>
      </x:c>
      <x:c r="K37" s="119" t="s">
        <x:v>15</x:v>
      </x:c>
      <x:c r="L37" s="119" t="s">
        <x:v>16</x:v>
      </x:c>
    </x:row>
    <x:row r="38" spans="1:18" customFormat="1" ht="24.95" customHeight="1" x14ac:dyDescent="0.35">
      <x:c r="B38" s="306" t="s"/>
      <x:c r="C38" s="306" t="s"/>
      <x:c r="D38" s="306" t="s"/>
      <x:c r="E38" s="120" t="s"/>
      <x:c r="F38" s="306" t="s"/>
      <x:c r="G38" s="306" t="s"/>
      <x:c r="H38" s="306" t="s"/>
      <x:c r="J38" s="306" t="s"/>
      <x:c r="K38" s="306" t="s"/>
      <x:c r="L38" s="306" t="s"/>
    </x:row>
    <x:row r="39" spans="1:18" customFormat="1" ht="24.95" customHeight="1" x14ac:dyDescent="0.35">
      <x:c r="A39" s="0" t="s">
        <x:v>17</x:v>
      </x:c>
      <x:c r="B39" s="119" t="s">
        <x:v>13</x:v>
      </x:c>
      <x:c r="C39" s="119" t="s">
        <x:v>18</x:v>
      </x:c>
      <x:c r="D39" s="119" t="s">
        <x:v>18</x:v>
      </x:c>
      <x:c r="E39" s="305" t="s"/>
      <x:c r="F39" s="119" t="s">
        <x:v>13</x:v>
      </x:c>
      <x:c r="G39" s="119" t="s">
        <x:v>19</x:v>
      </x:c>
      <x:c r="H39" s="119" t="s">
        <x:v>16</x:v>
      </x:c>
      <x:c r="J39" s="119" t="s">
        <x:v>13</x:v>
      </x:c>
      <x:c r="K39" s="119" t="s">
        <x:v>19</x:v>
      </x:c>
      <x:c r="L39" s="119" t="s">
        <x:v>16</x:v>
      </x:c>
    </x:row>
    <x:row r="40" spans="1:18" customFormat="1" ht="24.95" customHeight="1" x14ac:dyDescent="0.35">
      <x:c r="B40" s="306" t="s"/>
      <x:c r="C40" s="306" t="s"/>
      <x:c r="D40" s="306" t="s"/>
      <x:c r="E40" s="120" t="s"/>
      <x:c r="F40" s="306" t="s"/>
      <x:c r="G40" s="306" t="s"/>
      <x:c r="H40" s="306" t="s"/>
      <x:c r="J40" s="306" t="s"/>
      <x:c r="K40" s="306" t="s"/>
      <x:c r="L40" s="306" t="s"/>
    </x:row>
    <x:row r="41" spans="1:18" customFormat="1" ht="24.95" customHeight="1" x14ac:dyDescent="0.35">
      <x:c r="A41" s="0" t="s">
        <x:v>20</x:v>
      </x:c>
      <x:c r="B41" s="119" t="s">
        <x:v>13</x:v>
      </x:c>
      <x:c r="C41" s="119" t="s">
        <x:v>21</x:v>
      </x:c>
      <x:c r="D41" s="119" t="s">
        <x:v>21</x:v>
      </x:c>
      <x:c r="E41" s="305" t="s"/>
      <x:c r="F41" s="119" t="s">
        <x:v>13</x:v>
      </x:c>
      <x:c r="G41" s="119" t="s">
        <x:v>22</x:v>
      </x:c>
      <x:c r="H41" s="119" t="s">
        <x:v>16</x:v>
      </x:c>
      <x:c r="J41" s="119" t="s">
        <x:v>13</x:v>
      </x:c>
      <x:c r="K41" s="119" t="s">
        <x:v>22</x:v>
      </x:c>
      <x:c r="L41" s="119" t="s">
        <x:v>16</x:v>
      </x:c>
    </x:row>
    <x:row r="42" spans="1:18" customFormat="1" ht="24.95" customHeight="1" x14ac:dyDescent="0.35">
      <x:c r="B42" s="120" t="s"/>
      <x:c r="C42" s="120" t="s"/>
      <x:c r="D42" s="120" t="s"/>
      <x:c r="E42" s="120" t="s"/>
      <x:c r="F42" s="120" t="s"/>
      <x:c r="G42" s="120" t="s"/>
      <x:c r="H42" s="120" t="s"/>
      <x:c r="J42" s="120" t="s"/>
      <x:c r="K42" s="120" t="s"/>
      <x:c r="L42" s="120" t="s"/>
    </x:row>
    <x:row r="43" spans="1:18" customFormat="1" ht="24.95" customHeight="1" x14ac:dyDescent="0.35">
      <x:c r="B43" s="120" t="s"/>
      <x:c r="C43" s="120" t="s"/>
      <x:c r="D43" s="120" t="s"/>
      <x:c r="E43" s="120" t="s"/>
      <x:c r="F43" s="120" t="s"/>
      <x:c r="G43" s="120" t="s"/>
      <x:c r="H43" s="120" t="s"/>
      <x:c r="J43" s="120" t="s"/>
      <x:c r="K43" s="120" t="s"/>
      <x:c r="L43" s="120" t="s"/>
    </x:row>
    <x:row r="45" spans="1:18" customFormat="1" ht="13.15" customHeight="1" x14ac:dyDescent="0.4">
      <x:c r="A45" s="113" t="s">
        <x:v>27</x:v>
      </x:c>
    </x:row>
    <x:row r="47" spans="1:18" customFormat="1" ht="20.1" customHeight="1" x14ac:dyDescent="0.35">
      <x:c r="B47" s="114" t="s">
        <x:v>7</x:v>
      </x:c>
      <x:c r="F47" s="114" t="s">
        <x:v>8</x:v>
      </x:c>
      <x:c r="J47" s="114" t="s">
        <x:v>26</x:v>
      </x:c>
      <x:c r="N47" s="114" t="s"/>
    </x:row>
    <x:row r="48" spans="1:18" customFormat="1" ht="20.1" customHeight="1" x14ac:dyDescent="0.4">
      <x:c r="B48" s="113" t="s">
        <x:v>9</x:v>
      </x:c>
      <x:c r="C48" s="113" t="s">
        <x:v>10</x:v>
      </x:c>
      <x:c r="D48" s="113" t="s">
        <x:v>11</x:v>
      </x:c>
      <x:c r="E48" s="113" t="s">
        <x:v>24</x:v>
      </x:c>
      <x:c r="F48" s="113" t="s">
        <x:v>9</x:v>
      </x:c>
      <x:c r="G48" s="113" t="s">
        <x:v>10</x:v>
      </x:c>
      <x:c r="H48" s="113" t="s">
        <x:v>11</x:v>
      </x:c>
      <x:c r="I48" s="113" t="s">
        <x:v>24</x:v>
      </x:c>
      <x:c r="J48" s="113" t="s">
        <x:v>9</x:v>
      </x:c>
      <x:c r="K48" s="113" t="s">
        <x:v>10</x:v>
      </x:c>
      <x:c r="L48" s="113" t="s">
        <x:v>11</x:v>
      </x:c>
      <x:c r="M48" s="113" t="s">
        <x:v>24</x:v>
      </x:c>
      <x:c r="N48" s="113" t="s"/>
      <x:c r="O48" s="113" t="s"/>
      <x:c r="P48" s="113" t="s"/>
      <x:c r="Q48" s="113" t="s"/>
    </x:row>
    <x:row r="49" spans="1:18" customFormat="1" ht="24.95" customHeight="1" x14ac:dyDescent="0.35">
      <x:c r="A49" s="0" t="s">
        <x:v>12</x:v>
      </x:c>
      <x:c r="B49" s="119" t="s">
        <x:v>13</x:v>
      </x:c>
      <x:c r="C49" s="119" t="s">
        <x:v>14</x:v>
      </x:c>
      <x:c r="D49" s="119" t="s">
        <x:v>14</x:v>
      </x:c>
      <x:c r="E49" s="119" t="s">
        <x:v>14</x:v>
      </x:c>
      <x:c r="F49" s="119" t="s">
        <x:v>13</x:v>
      </x:c>
      <x:c r="G49" s="119" t="s">
        <x:v>15</x:v>
      </x:c>
      <x:c r="H49" s="119" t="s">
        <x:v>16</x:v>
      </x:c>
      <x:c r="I49" s="119" t="s">
        <x:v>15</x:v>
      </x:c>
      <x:c r="J49" s="119" t="s">
        <x:v>13</x:v>
      </x:c>
      <x:c r="K49" s="119" t="s">
        <x:v>15</x:v>
      </x:c>
      <x:c r="L49" s="119" t="s">
        <x:v>16</x:v>
      </x:c>
      <x:c r="M49" s="119" t="s">
        <x:v>15</x:v>
      </x:c>
    </x:row>
    <x:row r="50" spans="1:18" customFormat="1" ht="24.95" customHeight="1" x14ac:dyDescent="0.35">
      <x:c r="B50" s="306" t="s"/>
      <x:c r="C50" s="306" t="s"/>
      <x:c r="D50" s="306" t="s"/>
      <x:c r="E50" s="306" t="s"/>
      <x:c r="F50" s="306" t="s"/>
      <x:c r="G50" s="306" t="s"/>
      <x:c r="H50" s="306" t="s"/>
      <x:c r="I50" s="306" t="s"/>
      <x:c r="J50" s="306" t="s"/>
      <x:c r="K50" s="306" t="s"/>
      <x:c r="L50" s="306" t="s"/>
      <x:c r="M50" s="306" t="s"/>
    </x:row>
    <x:row r="51" spans="1:18" customFormat="1" ht="24.95" customHeight="1" x14ac:dyDescent="0.35">
      <x:c r="A51" s="0" t="s">
        <x:v>17</x:v>
      </x:c>
      <x:c r="B51" s="119" t="s">
        <x:v>13</x:v>
      </x:c>
      <x:c r="C51" s="119" t="s">
        <x:v>18</x:v>
      </x:c>
      <x:c r="D51" s="119" t="s">
        <x:v>18</x:v>
      </x:c>
      <x:c r="E51" s="119" t="s">
        <x:v>18</x:v>
      </x:c>
      <x:c r="F51" s="119" t="s">
        <x:v>13</x:v>
      </x:c>
      <x:c r="G51" s="119" t="s">
        <x:v>19</x:v>
      </x:c>
      <x:c r="H51" s="119" t="s">
        <x:v>16</x:v>
      </x:c>
      <x:c r="I51" s="119" t="s">
        <x:v>19</x:v>
      </x:c>
      <x:c r="J51" s="119" t="s">
        <x:v>13</x:v>
      </x:c>
      <x:c r="K51" s="119" t="s">
        <x:v>19</x:v>
      </x:c>
      <x:c r="L51" s="119" t="s">
        <x:v>16</x:v>
      </x:c>
      <x:c r="M51" s="119" t="s">
        <x:v>19</x:v>
      </x:c>
    </x:row>
    <x:row r="52" spans="1:18" customFormat="1" ht="24.95" customHeight="1" x14ac:dyDescent="0.35">
      <x:c r="B52" s="306" t="s"/>
      <x:c r="C52" s="306" t="s"/>
      <x:c r="D52" s="306" t="s"/>
      <x:c r="E52" s="306" t="s"/>
      <x:c r="F52" s="306" t="s"/>
      <x:c r="G52" s="306" t="s"/>
      <x:c r="H52" s="306" t="s"/>
      <x:c r="I52" s="306" t="s"/>
      <x:c r="J52" s="306" t="s"/>
      <x:c r="K52" s="306" t="s"/>
      <x:c r="L52" s="306" t="s"/>
      <x:c r="M52" s="306" t="s"/>
    </x:row>
    <x:row r="53" spans="1:18" customFormat="1" ht="24.95" customHeight="1" x14ac:dyDescent="0.35">
      <x:c r="A53" s="0" t="s">
        <x:v>20</x:v>
      </x:c>
      <x:c r="B53" s="119" t="s">
        <x:v>13</x:v>
      </x:c>
      <x:c r="C53" s="119" t="s">
        <x:v>21</x:v>
      </x:c>
      <x:c r="D53" s="119" t="s">
        <x:v>21</x:v>
      </x:c>
      <x:c r="E53" s="119" t="s">
        <x:v>21</x:v>
      </x:c>
      <x:c r="F53" s="119" t="s">
        <x:v>13</x:v>
      </x:c>
      <x:c r="G53" s="119" t="s">
        <x:v>22</x:v>
      </x:c>
      <x:c r="H53" s="119" t="s">
        <x:v>16</x:v>
      </x:c>
      <x:c r="I53" s="119" t="s">
        <x:v>22</x:v>
      </x:c>
      <x:c r="J53" s="119" t="s">
        <x:v>13</x:v>
      </x:c>
      <x:c r="K53" s="119" t="s">
        <x:v>22</x:v>
      </x:c>
      <x:c r="L53" s="119" t="s">
        <x:v>16</x:v>
      </x:c>
      <x:c r="M53" s="119" t="s">
        <x:v>22</x:v>
      </x:c>
    </x:row>
    <x:row r="56" spans="1:18" customFormat="1" ht="17.25" customHeight="1" x14ac:dyDescent="0.45">
      <x:c r="A56" s="111" t="s">
        <x:v>28</x:v>
      </x:c>
    </x:row>
    <x:row r="57" spans="1:18" s="122" customFormat="1" ht="13.15" customHeight="1" x14ac:dyDescent="0.4">
      <x:c r="A57" s="121" t="s"/>
      <x:c r="B57" s="121" t="s">
        <x:v>9</x:v>
      </x:c>
      <x:c r="C57" s="121" t="s">
        <x:v>10</x:v>
      </x:c>
      <x:c r="D57" s="121" t="s">
        <x:v>11</x:v>
      </x:c>
      <x:c r="E57" s="121" t="s">
        <x:v>24</x:v>
      </x:c>
      <x:c r="F57" s="121" t="s">
        <x:v>29</x:v>
      </x:c>
    </x:row>
    <x:row r="58" spans="1:18" s="120" customFormat="1" x14ac:dyDescent="0.35">
      <x:c r="A58" s="119" t="s">
        <x:v>30</x:v>
      </x:c>
      <x:c r="B58" s="119" t="s">
        <x:v>31</x:v>
      </x:c>
      <x:c r="C58" s="119" t="s">
        <x:v>32</x:v>
      </x:c>
      <x:c r="D58" s="119" t="s">
        <x:v>32</x:v>
      </x:c>
      <x:c r="E58" s="119" t="s">
        <x:v>33</x:v>
      </x:c>
      <x:c r="F58" s="119" t="s">
        <x:v>34</x:v>
      </x:c>
    </x:row>
    <x:row r="59" spans="1:18" s="120" customFormat="1" x14ac:dyDescent="0.35">
      <x:c r="A59" s="119" t="s">
        <x:v>35</x:v>
      </x:c>
      <x:c r="B59" s="119" t="s">
        <x:v>31</x:v>
      </x:c>
      <x:c r="C59" s="119" t="s">
        <x:v>36</x:v>
      </x:c>
      <x:c r="D59" s="119" t="s">
        <x:v>37</x:v>
      </x:c>
      <x:c r="E59" s="119" t="s">
        <x:v>38</x:v>
      </x:c>
      <x:c r="F59" s="119" t="s">
        <x:v>34</x:v>
      </x:c>
    </x:row>
    <x:row r="60" spans="1:18" s="120" customFormat="1" ht="25.5" customHeight="1" x14ac:dyDescent="0.35">
      <x:c r="A60" s="119" t="s"/>
      <x:c r="B60" s="119" t="s"/>
      <x:c r="C60" s="119" t="s"/>
      <x:c r="D60" s="119" t="s"/>
      <x:c r="E60" s="119" t="s"/>
      <x:c r="F60" s="119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6"/>
  <x:sheetViews>
    <x:sheetView showZeros="0" topLeftCell="A1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4" t="n">
        <x:v>4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4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8">
        <x:v>45564</x:v>
      </x:c>
      <x:c r="D4" s="178" t="s"/>
      <x:c r="E4" s="147" t="s"/>
      <x:c r="G4" s="9" t="s"/>
      <x:c r="H4" s="13" t="s">
        <x:v>47</x:v>
      </x:c>
      <x:c r="I4" s="10" t="s"/>
      <x:c r="J4" s="11" t="s"/>
      <x:c r="K4" s="144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1" t="s">
        <x:v>50</x:v>
      </x:c>
      <x:c r="D5" s="151" t="s"/>
      <x:c r="E5" s="151" t="s"/>
      <x:c r="G5" s="9" t="s"/>
      <x:c r="H5" s="13" t="s">
        <x:v>51</x:v>
      </x:c>
      <x:c r="I5" s="106" t="s"/>
      <x:c r="J5" s="11" t="s"/>
      <x:c r="K5" s="144" t="s">
        <x:v>52</x:v>
      </x:c>
    </x:row>
    <x:row r="6" spans="1:21" customFormat="1" ht="14" customHeight="1" x14ac:dyDescent="0.3">
      <x:c r="A6" s="12" t="s">
        <x:v>53</x:v>
      </x:c>
      <x:c r="B6" s="12" t="s"/>
      <x:c r="C6" s="151" t="s">
        <x:v>54</x:v>
      </x:c>
      <x:c r="D6" s="151" t="s"/>
      <x:c r="E6" s="151" t="s"/>
      <x:c r="G6" s="1" t="s">
        <x:v>55</x:v>
      </x:c>
      <x:c r="K6" s="150" t="s"/>
    </x:row>
    <x:row r="7" spans="1:21" customFormat="1" ht="17.2" customHeight="1" x14ac:dyDescent="0.3">
      <x:c r="A7" s="12" t="s">
        <x:v>56</x:v>
      </x:c>
      <x:c r="B7" s="12" t="s"/>
      <x:c r="C7" s="151" t="s">
        <x:v>57</x:v>
      </x:c>
      <x:c r="D7" s="151" t="s"/>
      <x:c r="E7" s="151" t="s"/>
      <x:c r="G7" s="2" t="s">
        <x:v>58</x:v>
      </x:c>
      <x:c r="H7" s="169" t="s">
        <x:v>59</x:v>
      </x:c>
      <x:c r="I7" s="180" t="s"/>
      <x:c r="J7" s="180" t="s"/>
      <x:c r="K7" s="180" t="s"/>
    </x:row>
    <x:row r="8" spans="1:21" customFormat="1" ht="17.2" customHeight="1" x14ac:dyDescent="0.3">
      <x:c r="A8" s="2" t="s">
        <x:v>60</x:v>
      </x:c>
      <x:c r="B8" s="2" t="s"/>
      <x:c r="C8" s="169" t="s">
        <x:v>61</x:v>
      </x:c>
      <x:c r="D8" s="169" t="s"/>
      <x:c r="E8" s="169" t="s"/>
      <x:c r="G8" s="12" t="s">
        <x:v>62</x:v>
      </x:c>
      <x:c r="H8" s="151" t="s">
        <x:v>63</x:v>
      </x:c>
      <x:c r="I8" s="177" t="s"/>
      <x:c r="J8" s="177" t="s"/>
      <x:c r="K8" s="177" t="s"/>
    </x:row>
    <x:row r="9" spans="1:21" customFormat="1" ht="17.2" customHeight="1" x14ac:dyDescent="0.3">
      <x:c r="A9" s="12" t="s">
        <x:v>64</x:v>
      </x:c>
      <x:c r="B9" s="12" t="s"/>
      <x:c r="C9" s="151" t="s">
        <x:v>65</x:v>
      </x:c>
      <x:c r="D9" s="151" t="s"/>
      <x:c r="E9" s="151" t="s"/>
      <x:c r="G9" s="12" t="s">
        <x:v>66</x:v>
      </x:c>
      <x:c r="H9" s="151" t="s">
        <x:v>67</x:v>
      </x:c>
      <x:c r="I9" s="177" t="s"/>
      <x:c r="J9" s="177" t="s"/>
      <x:c r="K9" s="177" t="s"/>
    </x:row>
    <x:row r="10" spans="1:21" customFormat="1" ht="17.2" customHeight="1" x14ac:dyDescent="0.3">
      <x:c r="A10" s="12" t="s">
        <x:v>68</x:v>
      </x:c>
      <x:c r="B10" s="12" t="s"/>
      <x:c r="C10" s="151" t="s">
        <x:v>69</x:v>
      </x:c>
      <x:c r="D10" s="151" t="s"/>
      <x:c r="E10" s="151" t="s"/>
      <x:c r="G10" s="12" t="s">
        <x:v>70</x:v>
      </x:c>
      <x:c r="H10" s="151" t="s">
        <x:v>71</x:v>
      </x:c>
      <x:c r="I10" s="177" t="s"/>
      <x:c r="J10" s="177" t="s"/>
      <x:c r="K10" s="177" t="s"/>
    </x:row>
    <x:row r="11" spans="1:21" customFormat="1" ht="17.2" customHeight="1" x14ac:dyDescent="0.3">
      <x:c r="G11" s="12" t="s">
        <x:v>72</x:v>
      </x:c>
      <x:c r="H11" s="151" t="s">
        <x:v>73</x:v>
      </x:c>
      <x:c r="I11" s="177" t="s"/>
      <x:c r="J11" s="177" t="s"/>
      <x:c r="K11" s="177" t="s"/>
    </x:row>
    <x:row r="12" spans="1:21" customFormat="1" ht="17.2" customHeight="1" x14ac:dyDescent="0.3">
      <x:c r="C12" s="14" t="s"/>
      <x:c r="G12" s="12" t="s">
        <x:v>74</x:v>
      </x:c>
      <x:c r="H12" s="151" t="s">
        <x:v>75</x:v>
      </x:c>
      <x:c r="I12" s="177" t="s"/>
      <x:c r="J12" s="177" t="s"/>
      <x:c r="K12" s="177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81" t="s">
        <x:v>76</x:v>
      </x:c>
      <x:c r="I14" s="182" t="s"/>
      <x:c r="J14" s="183" t="s">
        <x:v>77</x:v>
      </x:c>
      <x:c r="K14" s="184" t="s"/>
      <x:c r="L14" s="185" t="s"/>
    </x:row>
    <x:row r="15" spans="1:21" x14ac:dyDescent="0.3">
      <x:c r="A15" s="186" t="s">
        <x:v>78</x:v>
      </x:c>
      <x:c r="B15" s="190" t="s">
        <x:v>79</x:v>
      </x:c>
      <x:c r="C15" s="191" t="s"/>
      <x:c r="D15" s="191" t="s"/>
      <x:c r="E15" s="191" t="s"/>
      <x:c r="F15" s="191" t="s"/>
      <x:c r="G15" s="191" t="s"/>
      <x:c r="H15" s="308" t="s"/>
      <x:c r="I15" s="309" t="s"/>
      <x:c r="J15" s="200" t="s">
        <x:v>80</x:v>
      </x:c>
      <x:c r="K15" s="310">
        <x:f>SUM(B20:G20)/6</x:f>
      </x:c>
      <x:c r="L15" s="302">
        <x:f>ROUND(K15*0.6,3)</x:f>
      </x:c>
    </x:row>
    <x:row r="16" spans="1:21" x14ac:dyDescent="0.3">
      <x:c r="A16" s="187" t="s"/>
      <x:c r="B16" s="192" t="s"/>
      <x:c r="C16" s="193" t="s"/>
      <x:c r="D16" s="193" t="s"/>
      <x:c r="E16" s="193" t="s"/>
      <x:c r="F16" s="193" t="s"/>
      <x:c r="G16" s="193" t="s"/>
      <x:c r="H16" s="311" t="s"/>
      <x:c r="I16" s="312" t="s"/>
      <x:c r="J16" s="201" t="s"/>
      <x:c r="K16" s="313" t="s"/>
      <x:c r="L16" s="303" t="s"/>
    </x:row>
    <x:row r="17" spans="1:21" x14ac:dyDescent="0.3">
      <x:c r="A17" s="187" t="s"/>
      <x:c r="B17" s="192" t="s"/>
      <x:c r="C17" s="193" t="s"/>
      <x:c r="D17" s="193" t="s"/>
      <x:c r="E17" s="193" t="s"/>
      <x:c r="F17" s="193" t="s"/>
      <x:c r="G17" s="193" t="s"/>
      <x:c r="H17" s="311" t="s"/>
      <x:c r="I17" s="312" t="s"/>
      <x:c r="J17" s="201" t="s"/>
      <x:c r="K17" s="313" t="s"/>
      <x:c r="L17" s="303" t="s"/>
    </x:row>
    <x:row r="18" spans="1:21" customFormat="1" ht="136.5" customHeight="1" thickBot="1" x14ac:dyDescent="0.35">
      <x:c r="A18" s="187" t="s"/>
      <x:c r="B18" s="192" t="s"/>
      <x:c r="C18" s="193" t="s"/>
      <x:c r="D18" s="193" t="s"/>
      <x:c r="E18" s="193" t="s"/>
      <x:c r="F18" s="193" t="s"/>
      <x:c r="G18" s="193" t="s"/>
      <x:c r="H18" s="311" t="s"/>
      <x:c r="I18" s="312" t="s"/>
      <x:c r="J18" s="201" t="s"/>
      <x:c r="K18" s="313" t="s"/>
      <x:c r="L18" s="303" t="s"/>
    </x:row>
    <x:row r="19" spans="1:21" customFormat="1" ht="25.5" customHeight="1" thickBot="1" x14ac:dyDescent="0.4">
      <x:c r="A19" s="188" t="s"/>
      <x:c r="B19" s="158" t="s">
        <x:v>81</x:v>
      </x:c>
      <x:c r="C19" s="158" t="s">
        <x:v>82</x:v>
      </x:c>
      <x:c r="D19" s="158" t="s">
        <x:v>83</x:v>
      </x:c>
      <x:c r="E19" s="158" t="s">
        <x:v>84</x:v>
      </x:c>
      <x:c r="F19" s="158" t="s">
        <x:v>85</x:v>
      </x:c>
      <x:c r="G19" s="314" t="s">
        <x:v>86</x:v>
      </x:c>
      <x:c r="H19" s="311" t="s"/>
      <x:c r="I19" s="312" t="s"/>
      <x:c r="J19" s="201" t="s"/>
      <x:c r="K19" s="313" t="s"/>
      <x:c r="L19" s="303" t="s"/>
    </x:row>
    <x:row r="20" spans="1:21" s="0" customFormat="1" ht="28.05" customHeight="1" thickBot="1" x14ac:dyDescent="0.35">
      <x:c r="A20" s="189" t="s"/>
      <x:c r="B20" s="315" t="s"/>
      <x:c r="C20" s="316" t="s"/>
      <x:c r="D20" s="316" t="s"/>
      <x:c r="E20" s="316" t="s"/>
      <x:c r="F20" s="316" t="s"/>
      <x:c r="G20" s="317" t="s"/>
      <x:c r="H20" s="318" t="s"/>
      <x:c r="I20" s="319" t="s"/>
      <x:c r="J20" s="202" t="s"/>
      <x:c r="K20" s="313" t="s"/>
      <x:c r="L20" s="304" t="s"/>
      <x:c r="U20" s="0" t="s"/>
    </x:row>
    <x:row r="21" spans="1:21" x14ac:dyDescent="0.3">
      <x:c r="A21" s="207" t="s"/>
      <x:c r="B21" s="320" t="s">
        <x:v>87</x:v>
      </x:c>
      <x:c r="C21" s="320" t="s"/>
      <x:c r="D21" s="320" t="s"/>
      <x:c r="E21" s="320" t="s"/>
      <x:c r="F21" s="320" t="s"/>
      <x:c r="G21" s="320" t="s"/>
      <x:c r="H21" s="292" t="s"/>
      <x:c r="I21" s="321" t="s"/>
      <x:c r="J21" s="292" t="s">
        <x:v>88</x:v>
      </x:c>
      <x:c r="K21" s="322">
        <x:f>SUMPRODUCT(B26:G26,B25:G25)</x:f>
      </x:c>
      <x:c r="L21" s="296">
        <x:f>IF((K21-K28)&gt;=0,ROUND((K21-K28)*0.25,3),0.000000000001)</x:f>
      </x:c>
    </x:row>
    <x:row r="22" spans="1:21" x14ac:dyDescent="0.3">
      <x:c r="A22" s="208" t="s"/>
      <x:c r="B22" s="323" t="s"/>
      <x:c r="C22" s="323" t="s"/>
      <x:c r="D22" s="323" t="s"/>
      <x:c r="E22" s="323" t="s"/>
      <x:c r="F22" s="323" t="s"/>
      <x:c r="G22" s="323" t="s"/>
      <x:c r="H22" s="269" t="s"/>
      <x:c r="I22" s="324" t="s"/>
      <x:c r="J22" s="269" t="s"/>
      <x:c r="K22" s="325" t="s"/>
      <x:c r="L22" s="297" t="s"/>
    </x:row>
    <x:row r="23" spans="1:21" customFormat="1" ht="53" customHeight="1" x14ac:dyDescent="0.3">
      <x:c r="A23" s="208" t="s"/>
      <x:c r="B23" s="326" t="s"/>
      <x:c r="C23" s="326" t="s"/>
      <x:c r="D23" s="326" t="s"/>
      <x:c r="E23" s="326" t="s"/>
      <x:c r="F23" s="326" t="s"/>
      <x:c r="G23" s="323" t="s"/>
      <x:c r="H23" s="269" t="s"/>
      <x:c r="I23" s="324" t="s"/>
      <x:c r="J23" s="269" t="s"/>
      <x:c r="K23" s="325" t="s"/>
      <x:c r="L23" s="297" t="s"/>
    </x:row>
    <x:row r="24" spans="1:21" customFormat="1" ht="19.15" customHeight="1" x14ac:dyDescent="0.3">
      <x:c r="A24" s="208" t="s"/>
      <x:c r="B24" s="270" t="s">
        <x:v>89</x:v>
      </x:c>
      <x:c r="C24" s="271" t="s"/>
      <x:c r="D24" s="272" t="s">
        <x:v>90</x:v>
      </x:c>
      <x:c r="E24" s="273" t="s"/>
      <x:c r="F24" s="274" t="s">
        <x:v>91</x:v>
      </x:c>
      <x:c r="G24" s="327" t="s"/>
      <x:c r="H24" s="269" t="s"/>
      <x:c r="I24" s="324" t="s"/>
      <x:c r="J24" s="269" t="s"/>
      <x:c r="K24" s="325" t="s"/>
      <x:c r="L24" s="297" t="s"/>
    </x:row>
    <x:row r="25" spans="1:21" customFormat="1" ht="27.4" customHeight="1" x14ac:dyDescent="0.3">
      <x:c r="A25" s="208" t="s"/>
      <x:c r="B25" s="276" t="n">
        <x:v>0.5</x:v>
      </x:c>
      <x:c r="C25" s="277" t="s"/>
      <x:c r="D25" s="278" t="n">
        <x:v>0.25</x:v>
      </x:c>
      <x:c r="E25" s="279" t="s"/>
      <x:c r="F25" s="280" t="n">
        <x:v>0.25</x:v>
      </x:c>
      <x:c r="G25" s="328" t="s"/>
      <x:c r="H25" s="269" t="s"/>
      <x:c r="I25" s="324" t="s"/>
      <x:c r="J25" s="269" t="s"/>
      <x:c r="K25" s="325" t="s"/>
      <x:c r="L25" s="297" t="s"/>
    </x:row>
    <x:row r="26" spans="1:21" customFormat="1" ht="28.15" customHeight="1" thickBot="1" x14ac:dyDescent="0.35">
      <x:c r="A26" s="208" t="s"/>
      <x:c r="B26" s="329" t="s"/>
      <x:c r="C26" s="330" t="s"/>
      <x:c r="D26" s="331" t="s">
        <x:v>92</x:v>
      </x:c>
      <x:c r="E26" s="332" t="s">
        <x:v>92</x:v>
      </x:c>
      <x:c r="F26" s="330" t="s"/>
      <x:c r="G26" s="333" t="s"/>
      <x:c r="H26" s="269" t="s"/>
      <x:c r="I26" s="324" t="s"/>
      <x:c r="J26" s="269" t="s"/>
      <x:c r="K26" s="334" t="s"/>
      <x:c r="L26" s="297" t="s"/>
    </x:row>
    <x:row r="27" spans="1:21" customFormat="1" ht="10.15" customHeight="1" thickBot="1" x14ac:dyDescent="0.35">
      <x:c r="A27" s="208" t="s"/>
      <x:c r="B27" s="335" t="s"/>
      <x:c r="C27" s="336" t="s"/>
      <x:c r="D27" s="337" t="s">
        <x:v>92</x:v>
      </x:c>
      <x:c r="E27" s="337" t="s">
        <x:v>92</x:v>
      </x:c>
      <x:c r="F27" s="336" t="s"/>
      <x:c r="G27" s="338" t="s"/>
      <x:c r="H27" s="269" t="s"/>
      <x:c r="I27" s="324" t="s"/>
      <x:c r="J27" s="269" t="s"/>
      <x:c r="K27" s="339" t="s"/>
      <x:c r="L27" s="297" t="s"/>
    </x:row>
    <x:row r="28" spans="1:21" customFormat="1" ht="28.05" customHeight="1" thickBot="1" x14ac:dyDescent="0.35">
      <x:c r="A28" s="209" t="s"/>
      <x:c r="B28" s="340" t="s">
        <x:v>93</x:v>
      </x:c>
      <x:c r="C28" s="341" t="s"/>
      <x:c r="D28" s="341" t="s"/>
      <x:c r="E28" s="341" t="s"/>
      <x:c r="F28" s="341" t="s"/>
      <x:c r="G28" s="341" t="s"/>
      <x:c r="H28" s="219" t="s"/>
      <x:c r="I28" s="342" t="s"/>
      <x:c r="J28" s="219" t="s"/>
      <x:c r="K28" s="343">
        <x:f>SUM(C28:G28)</x:f>
      </x:c>
      <x:c r="L28" s="298" t="s"/>
    </x:row>
    <x:row r="29" spans="1:21" customFormat="1" ht="85.5" customHeight="1" thickBot="1" x14ac:dyDescent="0.35">
      <x:c r="A29" s="207" t="s">
        <x:v>94</x:v>
      </x:c>
      <x:c r="B29" s="320" t="s">
        <x:v>95</x:v>
      </x:c>
      <x:c r="C29" s="220" t="s"/>
      <x:c r="D29" s="220" t="s"/>
      <x:c r="E29" s="220" t="s"/>
      <x:c r="F29" s="220" t="s"/>
      <x:c r="G29" s="221" t="s"/>
      <x:c r="H29" s="222" t="s"/>
      <x:c r="I29" s="223" t="s"/>
      <x:c r="J29" s="201" t="s">
        <x:v>96</x:v>
      </x:c>
      <x:c r="K29" s="344" t="n">
        <x:v>0</x:v>
      </x:c>
      <x:c r="L29" s="203">
        <x:f>IF((K29-K30)&gt;=0,ROUND((K29-K30)*0.15,3),0.00000000001)</x:f>
      </x:c>
    </x:row>
    <x:row r="30" spans="1:21" customFormat="1" ht="28.05" customHeight="1" thickBot="1" x14ac:dyDescent="0.35">
      <x:c r="A30" s="209" t="s"/>
      <x:c r="B30" s="345" t="s">
        <x:v>93</x:v>
      </x:c>
      <x:c r="C30" s="341" t="s"/>
      <x:c r="D30" s="341" t="s"/>
      <x:c r="E30" s="341" t="s"/>
      <x:c r="F30" s="341" t="s"/>
      <x:c r="G30" s="341" t="s"/>
      <x:c r="H30" s="224" t="s"/>
      <x:c r="I30" s="225" t="s"/>
      <x:c r="J30" s="226" t="s"/>
      <x:c r="K30" s="343">
        <x:f>SUM(C30:G30)</x:f>
      </x:c>
      <x:c r="L30" s="204" t="s"/>
    </x:row>
    <x:row r="31" spans="1:21" customFormat="1" ht="13.15" customHeight="1" thickBot="1" x14ac:dyDescent="0.4">
      <x:c r="A31" s="0" t="s"/>
      <x:c r="B31" s="0" t="s"/>
      <x:c r="C31" s="0" t="s"/>
      <x:c r="D31" s="0" t="s"/>
      <x:c r="E31" s="0" t="s"/>
      <x:c r="F31" s="0" t="s"/>
      <x:c r="G31" s="0" t="s"/>
      <x:c r="H31" s="0" t="s"/>
      <x:c r="K31" s="57" t="s"/>
    </x:row>
    <x:row r="32" spans="1:21" customFormat="1" ht="28.9" customHeight="1" thickBot="1" x14ac:dyDescent="0.35">
      <x:c r="I32" s="45" t="s">
        <x:v>43</x:v>
      </x:c>
      <x:c r="J32" s="46" t="s"/>
      <x:c r="K32" s="205">
        <x:f>SUM(L15:L29)</x:f>
      </x:c>
      <x:c r="L32" s="206" t="s"/>
    </x:row>
    <x:row r="36" spans="1:21" x14ac:dyDescent="0.3">
      <x:c r="A36" s="169" t="s">
        <x:v>97</x:v>
      </x:c>
      <x:c r="B36" s="169" t="s"/>
      <x:c r="C36" s="169" t="s">
        <x:v>98</x:v>
      </x:c>
      <x:c r="D36" s="169" t="s"/>
      <x:c r="E36" s="169" t="s"/>
      <x:c r="F36" s="38" t="s"/>
      <x:c r="H36" s="2" t="s">
        <x:v>99</x:v>
      </x:c>
      <x:c r="I36" s="2" t="s"/>
      <x:c r="J36" s="2" t="s"/>
      <x:c r="K36" s="2" t="s"/>
      <x:c r="L36" s="2" t="s"/>
    </x:row>
  </x:sheetData>
  <x:mergeCells count="41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8"/>
    <x:mergeCell ref="B21:G23"/>
    <x:mergeCell ref="H21:I28"/>
    <x:mergeCell ref="J21:J28"/>
    <x:mergeCell ref="K21:K26"/>
    <x:mergeCell ref="L21:L28"/>
    <x:mergeCell ref="B24:C24"/>
    <x:mergeCell ref="D24:E24"/>
    <x:mergeCell ref="F24:G24"/>
    <x:mergeCell ref="B25:C25"/>
    <x:mergeCell ref="D25:E25"/>
    <x:mergeCell ref="F25:G25"/>
    <x:mergeCell ref="B26:C26"/>
    <x:mergeCell ref="D26:E26"/>
    <x:mergeCell ref="F26:G26"/>
    <x:mergeCell ref="A29:A30"/>
    <x:mergeCell ref="B29:G29"/>
    <x:mergeCell ref="H29:I30"/>
    <x:mergeCell ref="J29:J30"/>
    <x:mergeCell ref="L29:L30"/>
    <x:mergeCell ref="K32:L32"/>
  </x:mergeCells>
  <x:dataValidations count="1">
    <x:dataValidation type="decimal" errorStyle="stop" operator="lessThan" allowBlank="1" showDropDown="0" showInputMessage="1" showErrorMessage="1" errorTitle="Endast siffror giltiga" error="Ej giltig siffra_x000a_Kan du ha skrivit komma  istället för punkt eller tvärt om" promptTitle="" prompt="" sqref="B20:G20 B26:G26 C28:G28 K29:K29 C30:G30">
      <x:formula1>11</x:formula1>
      <x:formula2/>
    </x:dataValidation>
  </x:dataValidation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100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48" t="s"/>
      <x:c r="D15" s="48" t="s"/>
      <x:c r="E15" s="18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13" customFormat="1" ht="20.1" customHeight="1" x14ac:dyDescent="0.3">
      <x:c r="A16" s="227" t="s"/>
      <x:c r="B16" s="47" t="s">
        <x:v>104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B17" s="47" t="s">
        <x:v>105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240" t="s">
        <x:v>106</x:v>
      </x:c>
      <x:c r="C18" s="241" t="s"/>
      <x:c r="D18" s="241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47" t="s">
        <x:v>107</x:v>
      </x:c>
      <x:c r="C19" s="48" t="s"/>
      <x:c r="D19" s="48" t="s"/>
      <x:c r="E19" s="20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108</x:v>
      </x:c>
      <x:c r="C20" s="48" t="s"/>
      <x:c r="D20" s="48" t="s"/>
      <x:c r="E20" s="18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109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110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101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102</x:v>
      </x:c>
    </x:row>
    <x:row r="16" spans="1:13" customFormat="1" ht="20.1" customHeight="1" x14ac:dyDescent="0.3">
      <x:c r="A16" s="227" t="s"/>
      <x:c r="B16" s="228" t="s">
        <x:v>103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A17" s="227" t="s"/>
      <x:c r="B17" s="47" t="s">
        <x:v>116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47" t="s">
        <x:v>104</x:v>
      </x:c>
      <x:c r="C18" s="48" t="s"/>
      <x:c r="D18" s="48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242" t="s">
        <x:v>108</x:v>
      </x:c>
      <x:c r="C19" s="48" t="s"/>
      <x:c r="D19" s="48" t="s"/>
      <x:c r="E19" s="18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117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118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119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120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121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122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5" workbookViewId="0">
      <x:selection activeCell="L42" sqref="L4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244" t="s"/>
      <x:c r="D15" s="244" t="s"/>
      <x:c r="E15" s="245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13" customFormat="1" ht="20.1" customHeight="1" x14ac:dyDescent="0.3">
      <x:c r="A16" s="227" t="s"/>
      <x:c r="B16" s="47" t="s">
        <x:v>116</x:v>
      </x:c>
      <x:c r="C16" s="48" t="s"/>
      <x:c r="D16" s="48" t="s"/>
      <x:c r="E16" s="61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B17" s="47" t="s">
        <x:v>104</x:v>
      </x:c>
      <x:c r="C17" s="48" t="s"/>
      <x:c r="D17" s="48" t="s"/>
      <x:c r="E17" s="61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242" t="s">
        <x:v>105</x:v>
      </x:c>
      <x:c r="C18" s="248" t="s"/>
      <x:c r="D18" s="248" t="s"/>
      <x:c r="E18" s="249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47" t="s">
        <x:v>106</x:v>
      </x:c>
      <x:c r="C19" s="48" t="s"/>
      <x:c r="D19" s="48" t="s"/>
      <x:c r="E19" s="61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107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108</x:v>
      </x:c>
      <x:c r="C21" s="48" t="s"/>
      <x:c r="D21" s="48" t="s"/>
      <x:c r="E21" s="61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4" customHeight="1" x14ac:dyDescent="0.3">
      <x:c r="B22" s="246" t="s">
        <x:v>124</x:v>
      </x:c>
      <x:c r="C22" s="247" t="s"/>
      <x:c r="D22" s="247" t="s"/>
      <x:c r="E22" s="247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97</x:v>
      </x:c>
      <x:c r="B32" s="40" t="s"/>
      <x:c r="C32" s="40" t="s"/>
      <x:c r="D32" s="40" t="s"/>
      <x:c r="E32" s="40" t="s"/>
      <x:c r="F32" s="38" t="s"/>
      <x:c r="H32" s="2" t="s">
        <x:v>99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42" spans="1:13" s="0" customFormat="1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</x:sheetData>
  <x:mergeCells count="2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E15"/>
    <x:mergeCell ref="B16:E16"/>
    <x:mergeCell ref="B17:E17"/>
    <x:mergeCell ref="B18:E18"/>
    <x:mergeCell ref="B19:E19"/>
    <x:mergeCell ref="B20:E20"/>
    <x:mergeCell ref="B21:E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&amp;R2024-01-28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s="0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G9" s="0" t="s"/>
      <x:c r="H9" s="12" t="s">
        <x:v>66</x:v>
      </x:c>
      <x:c r="I9" s="70" t="s"/>
      <x:c r="J9" s="12" t="s"/>
      <x:c r="K9" s="12" t="s"/>
      <x:c r="L9" s="108" t="s"/>
      <x:c r="M9" s="0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K15" s="24" t="s"/>
      <x:c r="L15" s="55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47" t="s">
        <x:v>128</x:v>
      </x:c>
      <x:c r="B17" s="108" t="s"/>
      <x:c r="C17" s="69" t="s"/>
      <x:c r="D17" s="12" t="s"/>
      <x:c r="E17" s="12" t="s"/>
      <x:c r="F17" s="12" t="s"/>
      <x:c r="G17" s="12" t="s"/>
      <x:c r="H17" s="12" t="s"/>
      <x:c r="I17" s="12" t="s"/>
      <x:c r="J17" s="12" t="s"/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8" t="s"/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133</x:v>
      </x:c>
      <x:c r="C21" s="47" t="s"/>
      <x:c r="D21" s="61" t="s"/>
      <x:c r="E21" s="348" t="s"/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134</x:v>
      </x:c>
      <x:c r="C22" s="47" t="s"/>
      <x:c r="D22" s="61" t="s"/>
      <x:c r="E22" s="348" t="s"/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137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138</x:v>
      </x:c>
      <x:c r="C27" s="48" t="s"/>
      <x:c r="D27" s="61" t="s"/>
      <x:c r="E27" s="348" t="s"/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49" t="s"/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E17" sqref="E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0.664062" style="1" customWidth="1"/>
    <x:col min="5" max="7" width="7.265625" style="1" customWidth="1"/>
    <x:col min="8" max="8" width="7" style="1" customWidth="1"/>
    <x:col min="9" max="9" width="7.265625" style="1" customWidth="1"/>
    <x:col min="10" max="10" width="7.332031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142</x:v>
      </x:c>
    </x:row>
    <x:row r="2" spans="1:21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n">
        <x:v>4</x:v>
      </x:c>
    </x:row>
    <x:row r="3" spans="1:21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6">
        <x:v>45564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0" t="s">
        <x:v>50</x:v>
      </x:c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0" t="s">
        <x:v>54</x:v>
      </x:c>
      <x:c r="D6" s="70" t="s"/>
      <x:c r="E6" s="70" t="s"/>
      <x:c r="F6" s="70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0" t="s">
        <x:v>57</x:v>
      </x:c>
      <x:c r="D7" s="70" t="s"/>
      <x:c r="E7" s="70" t="s"/>
      <x:c r="F7" s="70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0" t="s">
        <x:v>63</x:v>
      </x:c>
      <x:c r="J8" s="12" t="s"/>
      <x:c r="K8" s="12" t="s"/>
      <x:c r="L8" s="108" t="s"/>
    </x:row>
    <x:row r="9" spans="1:21" customFormat="1" ht="17.1" customHeight="1" x14ac:dyDescent="0.3">
      <x:c r="A9" s="12" t="s">
        <x:v>64</x:v>
      </x:c>
      <x:c r="B9" s="12" t="s"/>
      <x:c r="C9" s="70" t="s">
        <x:v>65</x:v>
      </x:c>
      <x:c r="D9" s="70" t="s"/>
      <x:c r="E9" s="70" t="s"/>
      <x:c r="F9" s="70" t="s"/>
      <x:c r="H9" s="12" t="s">
        <x:v>66</x:v>
      </x:c>
      <x:c r="I9" s="70" t="s">
        <x:v>67</x:v>
      </x:c>
      <x:c r="J9" s="12" t="s"/>
      <x:c r="K9" s="12" t="s"/>
      <x:c r="L9" s="108" t="s"/>
    </x:row>
    <x:row r="10" spans="1:21" customFormat="1" ht="17.1" customHeight="1" x14ac:dyDescent="0.3">
      <x:c r="A10" s="12" t="s">
        <x:v>68</x:v>
      </x:c>
      <x:c r="B10" s="12" t="s"/>
      <x:c r="C10" s="70" t="s">
        <x:v>69</x:v>
      </x:c>
      <x:c r="D10" s="70" t="s"/>
      <x:c r="E10" s="70" t="s"/>
      <x:c r="F10" s="70" t="s"/>
      <x:c r="H10" s="12" t="s">
        <x:v>70</x:v>
      </x:c>
      <x:c r="I10" s="70" t="s">
        <x:v>71</x:v>
      </x:c>
      <x:c r="J10" s="12" t="s"/>
      <x:c r="K10" s="12" t="s"/>
      <x:c r="L10" s="108" t="s"/>
    </x:row>
    <x:row r="11" spans="1:21" customFormat="1" ht="17.1" customHeight="1" x14ac:dyDescent="0.3">
      <x:c r="H11" s="12" t="s">
        <x:v>72</x:v>
      </x:c>
      <x:c r="I11" s="70" t="s">
        <x:v>73</x:v>
      </x:c>
      <x:c r="J11" s="12" t="s"/>
      <x:c r="K11" s="12" t="s"/>
      <x:c r="L11" s="108" t="s"/>
    </x:row>
    <x:row r="12" spans="1:21" customFormat="1" ht="17.1" customHeight="1" x14ac:dyDescent="0.3">
      <x:c r="H12" s="12" t="s">
        <x:v>74</x:v>
      </x:c>
      <x:c r="I12" s="70" t="s">
        <x:v>75</x:v>
      </x:c>
      <x:c r="J12" s="12" t="s"/>
      <x:c r="K12" s="12" t="s"/>
      <x:c r="L12" s="108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s="0" customFormat="1" ht="18" customHeight="1" x14ac:dyDescent="0.3">
      <x:c r="A17" s="347" t="s">
        <x:v>128</x:v>
      </x:c>
      <x:c r="B17" s="108" t="s"/>
      <x:c r="C17" s="69" t="s"/>
      <x:c r="D17" s="12" t="s"/>
      <x:c r="E17" s="349" t="s"/>
      <x:c r="F17" s="349" t="s"/>
      <x:c r="G17" s="349" t="s"/>
      <x:c r="H17" s="349" t="s"/>
      <x:c r="I17" s="349" t="s"/>
      <x:c r="J17" s="349" t="s"/>
      <x:c r="K17" s="109" t="s"/>
      <x:c r="L17" s="110" t="s"/>
      <x:c r="M17" s="0" t="s"/>
      <x:c r="U17" s="0" t="s"/>
    </x:row>
    <x:row r="18" spans="1:21" customFormat="1" ht="19.5" customHeight="1" x14ac:dyDescent="0.35">
      <x:c r="A18" s="7" t="s">
        <x:v>129</x:v>
      </x:c>
    </x:row>
    <x:row r="19" spans="1:21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21" customFormat="1" ht="15" customHeight="1" x14ac:dyDescent="0.3">
      <x:c r="B20" s="88" t="s">
        <x:v>132</x:v>
      </x:c>
      <x:c r="C20" s="47" t="s"/>
      <x:c r="D20" s="61" t="s"/>
      <x:c r="E20" s="348">
        <x:f>LEN(A$15)-LEN(SUBSTITUTE(A$15,"D",""))+LEN(A$15)-LEN(SUBSTITUTE(A$15,"S",""))</x:f>
      </x:c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21" customFormat="1" ht="15" customHeight="1" x14ac:dyDescent="0.3">
      <x:c r="B21" s="88" t="s">
        <x:v>133</x:v>
      </x:c>
      <x:c r="C21" s="47" t="s"/>
      <x:c r="D21" s="61" t="s"/>
      <x:c r="E21" s="348">
        <x:f>LEN(A$15)-LEN(SUBSTITUTE(A$15,"M",""))</x:f>
      </x:c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21" customFormat="1" ht="15" customHeight="1" x14ac:dyDescent="0.3">
      <x:c r="B22" s="88" t="s">
        <x:v>134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21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21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21" customFormat="1" ht="23.25" customHeight="1" x14ac:dyDescent="0.3">
      <x:c r="A25" s="4" t="s">
        <x:v>137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21" customFormat="1" ht="15" customHeight="1" x14ac:dyDescent="0.3">
      <x:c r="B27" s="47" t="s">
        <x:v>138</x:v>
      </x:c>
      <x:c r="C27" s="48" t="s"/>
      <x:c r="D27" s="61" t="s"/>
      <x:c r="E27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21" x14ac:dyDescent="0.3">
      <x:c r="I29" s="66" t="s"/>
      <x:c r="J29" s="67" t="s"/>
      <x:c r="K29" s="68" t="s"/>
    </x:row>
    <x:row r="30" spans="1:21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50">
        <x:f>SUM(E17:J17)</x:f>
      </x:c>
    </x:row>
    <x:row r="31" spans="1:21" customFormat="1" ht="7.5" customHeight="1" thickBot="1" x14ac:dyDescent="0.35">
      <x:c r="K31" s="68" t="s"/>
      <x:c r="L31" s="57" t="s"/>
    </x:row>
    <x:row r="32" spans="1:21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21" x14ac:dyDescent="0.3">
      <x:c r="L35" s="105" t="s"/>
    </x:row>
    <x:row r="36" spans="1:21" x14ac:dyDescent="0.3">
      <x:c r="L36" s="105" t="s"/>
    </x:row>
    <x:row r="37" spans="1:21" x14ac:dyDescent="0.3">
      <x:c r="L37" s="105" t="s"/>
    </x:row>
    <x:row r="42" spans="1:21" x14ac:dyDescent="0.3">
      <x:c r="A42" s="2" t="s">
        <x:v>97</x:v>
      </x:c>
      <x:c r="B42" s="40" t="s"/>
      <x:c r="C42" s="40" t="s">
        <x:v>144</x:v>
      </x:c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3" workbookViewId="0">
      <x:selection activeCell="K31" sqref="K3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5.929688" style="1" customWidth="1"/>
    <x:col min="10" max="10" width="6.398438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47" t="s">
        <x:v>128</x:v>
      </x:c>
      <x:c r="B17" s="108" t="s"/>
      <x:c r="C17" s="69" t="s"/>
      <x:c r="D17" s="12" t="s"/>
      <x:c r="E17" s="349" t="n">
        <x:v>0</x:v>
      </x:c>
      <x:c r="F17" s="349" t="n">
        <x:v>0</x:v>
      </x:c>
      <x:c r="G17" s="349" t="n">
        <x:v>0</x:v>
      </x:c>
      <x:c r="H17" s="349" t="n">
        <x:v>0</x:v>
      </x:c>
      <x:c r="I17" s="349" t="n">
        <x:v>0</x:v>
      </x:c>
      <x:c r="J17" s="349" t="n">
        <x:v>0</x:v>
      </x:c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87" t="s">
        <x:v>146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8">
        <x:f>LEN(A$15)-LEN(SUBSTITUTE(A$15,"D",""))+LEN(A$15)-LEN(SUBSTITUTE(A$15,"S",""))</x:f>
      </x:c>
      <x:c r="F20" s="89" t="n">
        <x:v>0.4</x:v>
      </x:c>
      <x:c r="G20" s="90" t="s"/>
      <x:c r="H20" s="62">
        <x:f>IF(E20&gt;24,25,E20)</x:f>
      </x:c>
      <x:c r="I20" s="91" t="s"/>
      <x:c r="J20" s="92" t="s"/>
      <x:c r="K20" s="89">
        <x:f>F20*H20</x:f>
      </x:c>
      <x:c r="L20" s="21" t="s"/>
    </x:row>
    <x:row r="21" spans="1:13" customFormat="1" ht="15" customHeight="1" x14ac:dyDescent="0.3">
      <x:c r="B21" s="88" t="s">
        <x:v>133</x:v>
      </x:c>
      <x:c r="C21" s="47" t="s"/>
      <x:c r="D21" s="61" t="s"/>
      <x:c r="E21" s="348">
        <x:f>LEN(A$15)-LEN(SUBSTITUTE(A$15,"M",""))</x:f>
      </x:c>
      <x:c r="F21" s="89" t="n">
        <x:v>0.3</x:v>
      </x:c>
      <x:c r="G21" s="90" t="s"/>
      <x:c r="H21" s="62">
        <x:f>IF(SUM(E20:E21)&gt;24,25-H20,E21)</x:f>
      </x:c>
      <x:c r="I21" s="91" t="s"/>
      <x:c r="J21" s="92" t="s"/>
      <x:c r="K21" s="89">
        <x:f>F21*H21</x:f>
      </x:c>
      <x:c r="L21" s="21" t="s"/>
    </x:row>
    <x:row r="22" spans="1:13" customFormat="1" ht="15" customHeight="1" x14ac:dyDescent="0.3">
      <x:c r="B22" s="88" t="s">
        <x:v>134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90" t="s"/>
      <x:c r="H22" s="62">
        <x:f>IF(SUM(E20:E22)&gt;24,IF(25-SUM(H20:H21)&gt;0,25-SUM(H20:H21),0),E22)</x:f>
      </x:c>
      <x:c r="I22" s="91" t="s"/>
      <x:c r="J22" s="92" t="s"/>
      <x:c r="K22" s="89">
        <x:f>F22*H22</x:f>
      </x:c>
      <x:c r="L22" s="21" t="s"/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92" t="s"/>
      <x:c r="H23" s="92" t="s"/>
      <x:c r="I23" s="92" t="s"/>
      <x:c r="J23" s="92" t="s"/>
      <x:c r="K23" s="92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2" t="s"/>
      <x:c r="F24" s="92" t="s"/>
      <x:c r="G24" s="94" t="s">
        <x:v>136</x:v>
      </x:c>
      <x:c r="H24" s="95" t="s"/>
      <x:c r="I24" s="95" t="s"/>
      <x:c r="J24" s="96" t="s"/>
      <x:c r="K24" s="74">
        <x:f>IF(SUM(K20:K23)&gt;10,10,SUM(K20:K23))</x:f>
      </x:c>
      <x:c r="L24" s="75" t="n">
        <x:v>0.3</x:v>
      </x:c>
    </x:row>
    <x:row r="25" spans="1:13" customFormat="1" ht="21" customHeight="1" x14ac:dyDescent="0.3">
      <x:c r="B25" s="21" t="s"/>
      <x:c r="C25" s="21" t="s"/>
      <x:c r="D25" s="21" t="s"/>
      <x:c r="E25" s="92" t="s"/>
      <x:c r="F25" s="92" t="s"/>
      <x:c r="G25" s="97" t="s"/>
      <x:c r="H25" s="92" t="s"/>
      <x:c r="I25" s="92" t="s"/>
      <x:c r="J25" s="98" t="s"/>
      <x:c r="K25" s="99" t="s"/>
      <x:c r="L25" s="75" t="s"/>
    </x:row>
    <x:row r="26" spans="1:13" customFormat="1" ht="19.5" customHeight="1" x14ac:dyDescent="0.3">
      <x:c r="A26" s="4" t="s">
        <x:v>137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8" t="s"/>
      <x:c r="I27" s="56" t="s"/>
      <x:c r="J27" s="59" t="s"/>
      <x:c r="K27" s="60" t="s"/>
    </x:row>
    <x:row r="28" spans="1:13" customFormat="1" ht="15" customHeight="1" x14ac:dyDescent="0.3">
      <x:c r="B28" s="47" t="s">
        <x:v>138</x:v>
      </x:c>
      <x:c r="C28" s="48" t="s"/>
      <x:c r="D28" s="61" t="s"/>
      <x:c r="E28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139</x:v>
      </x:c>
      <x:c r="G28" s="61" t="s"/>
      <x:c r="H28" s="62">
        <x:f>E23</x:f>
      </x:c>
      <x:c r="I28" s="170">
        <x:f>IFERROR(E28/H28,10)</x:f>
      </x:c>
      <x:c r="J28" s="59" t="s"/>
      <x:c r="K28" s="65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8" t="s"/>
      <x:c r="I29" s="56" t="s"/>
      <x:c r="J29" s="59" t="s"/>
      <x:c r="K29" s="60" t="s"/>
    </x:row>
    <x:row r="30" spans="1:13" x14ac:dyDescent="0.3">
      <x:c r="I30" s="66" t="s"/>
      <x:c r="J30" s="67" t="s"/>
      <x:c r="K30" s="68" t="s"/>
    </x:row>
    <x:row r="31" spans="1:13" s="0" customFormat="1" ht="15" customHeight="1" x14ac:dyDescent="0.3">
      <x:c r="A31" s="0" t="s"/>
      <x:c r="B31" s="0" t="s"/>
      <x:c r="C31" s="0" t="s"/>
      <x:c r="D31" s="0" t="s"/>
      <x:c r="E31" s="69" t="s">
        <x:v>128</x:v>
      </x:c>
      <x:c r="F31" s="12" t="s"/>
      <x:c r="G31" s="12" t="s"/>
      <x:c r="H31" s="12" t="s"/>
      <x:c r="I31" s="70" t="s"/>
      <x:c r="J31" s="71" t="s"/>
      <x:c r="K31" s="350">
        <x:f>SUM(E17:J17)</x:f>
      </x:c>
      <x:c r="L31" s="0" t="s"/>
      <x:c r="M31" s="0" t="s"/>
    </x:row>
    <x:row r="32" spans="1:13" customFormat="1" ht="7.5" customHeight="1" thickBot="1" x14ac:dyDescent="0.35">
      <x:c r="K32" s="68" t="s"/>
      <x:c r="L32" s="57" t="s"/>
    </x:row>
    <x:row r="33" spans="1:13" customFormat="1" ht="20.25" customHeight="1" thickBot="1" x14ac:dyDescent="0.35">
      <x:c r="G33" s="72" t="s">
        <x:v>140</x:v>
      </x:c>
      <x:c r="H33" s="10" t="s"/>
      <x:c r="I33" s="10" t="s"/>
      <x:c r="J33" s="73" t="s"/>
      <x:c r="K33" s="74">
        <x:f>K28-K31</x:f>
      </x:c>
      <x:c r="L33" s="7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141</x:v>
      </x:c>
      <x:c r="J35" s="46" t="s"/>
      <x:c r="K35" s="46" t="s"/>
      <x:c r="L35" s="77">
        <x:f>ROUND(K24*0.3 + K33*0.7,3)</x:f>
      </x:c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&amp;R2024-01-23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8"/>
  <x:sheetViews>
    <x:sheetView showZeros="0" topLeftCell="A2" zoomScale="110" zoomScaleNormal="120" zoomScalePageLayoutView="110" workbookViewId="0">
      <x:selection activeCell="K15" sqref="K15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0.65" customHeight="1" thickBot="1" x14ac:dyDescent="0.35">
      <x:c r="C14" s="14" t="s"/>
      <x:c r="I14" s="66" t="s"/>
      <x:c r="K14" s="5" t="s">
        <x:v>149</x:v>
      </x:c>
    </x:row>
    <x:row r="15" spans="1:13" s="0" customFormat="1" ht="66" customHeight="1" thickBot="1" x14ac:dyDescent="0.35">
      <x:c r="A15" s="172" t="s">
        <x:v>150</x:v>
      </x:c>
      <x:c r="B15" s="266" t="s">
        <x:v>151</x:v>
      </x:c>
      <x:c r="C15" s="267" t="s"/>
      <x:c r="D15" s="267" t="s"/>
      <x:c r="E15" s="267" t="s"/>
      <x:c r="F15" s="267" t="s"/>
      <x:c r="G15" s="267" t="s"/>
      <x:c r="H15" s="267" t="s"/>
      <x:c r="I15" s="268" t="s"/>
      <x:c r="J15" s="78" t="s">
        <x:v>152</x:v>
      </x:c>
      <x:c r="K15" s="351" t="s"/>
      <x:c r="L15" s="79">
        <x:f>K15*0.2</x:f>
      </x:c>
      <x:c r="M15" s="0" t="s"/>
    </x:row>
    <x:row r="16" spans="1:13" customFormat="1" ht="70.15" customHeight="1" thickBot="1" x14ac:dyDescent="0.35">
      <x:c r="A16" s="186" t="s">
        <x:v>153</x:v>
      </x:c>
      <x:c r="B16" s="258" t="s">
        <x:v>154</x:v>
      </x:c>
      <x:c r="C16" s="259" t="s"/>
      <x:c r="D16" s="259" t="s"/>
      <x:c r="E16" s="259" t="s"/>
      <x:c r="F16" s="259" t="s"/>
      <x:c r="G16" s="259" t="s"/>
      <x:c r="H16" s="259" t="s"/>
      <x:c r="I16" s="259" t="s"/>
      <x:c r="J16" s="78" t="s">
        <x:v>155</x:v>
      </x:c>
      <x:c r="K16" s="352" t="s"/>
      <x:c r="L16" s="79">
        <x:f>K16*0.2</x:f>
      </x:c>
      <x:c r="M16" s="80" t="s"/>
    </x:row>
    <x:row r="17" spans="1:13" customFormat="1" ht="83.25" customHeight="1" thickBot="1" x14ac:dyDescent="0.35">
      <x:c r="A17" s="255" t="s"/>
      <x:c r="B17" s="258" t="s">
        <x:v>156</x:v>
      </x:c>
      <x:c r="C17" s="259" t="s"/>
      <x:c r="D17" s="259" t="s"/>
      <x:c r="E17" s="259" t="s"/>
      <x:c r="F17" s="259" t="s"/>
      <x:c r="G17" s="259" t="s"/>
      <x:c r="H17" s="259" t="s"/>
      <x:c r="I17" s="259" t="s"/>
      <x:c r="J17" s="81" t="s">
        <x:v>157</x:v>
      </x:c>
      <x:c r="K17" s="353" t="s"/>
      <x:c r="L17" s="82">
        <x:f>K17*0.1</x:f>
      </x:c>
      <x:c r="M17" s="80" t="s"/>
    </x:row>
    <x:row r="18" spans="1:13" customFormat="1" ht="58.9" customHeight="1" x14ac:dyDescent="0.3">
      <x:c r="A18" s="256" t="s">
        <x:v>158</x:v>
      </x:c>
      <x:c r="B18" s="260" t="s">
        <x:v>159</x:v>
      </x:c>
      <x:c r="C18" s="261" t="s"/>
      <x:c r="D18" s="261" t="s"/>
      <x:c r="E18" s="261" t="s"/>
      <x:c r="F18" s="261" t="s"/>
      <x:c r="G18" s="261" t="s"/>
      <x:c r="H18" s="261" t="s"/>
      <x:c r="I18" s="262" t="s"/>
      <x:c r="J18" s="78" t="s">
        <x:v>160</x:v>
      </x:c>
      <x:c r="K18" s="354" t="s"/>
      <x:c r="L18" s="83">
        <x:f>K18*0.25</x:f>
      </x:c>
      <x:c r="M18" s="80" t="s"/>
    </x:row>
    <x:row r="19" spans="1:13" customFormat="1" ht="72" customHeight="1" x14ac:dyDescent="0.3">
      <x:c r="A19" s="257" t="s"/>
      <x:c r="B19" s="263" t="s">
        <x:v>161</x:v>
      </x:c>
      <x:c r="C19" s="264" t="s"/>
      <x:c r="D19" s="264" t="s"/>
      <x:c r="E19" s="264" t="s"/>
      <x:c r="F19" s="264" t="s"/>
      <x:c r="G19" s="264" t="s"/>
      <x:c r="H19" s="264" t="s"/>
      <x:c r="I19" s="265" t="s"/>
      <x:c r="J19" s="84" t="s">
        <x:v>162</x:v>
      </x:c>
      <x:c r="K19" s="355" t="s"/>
      <x:c r="L19" s="85">
        <x:f>K19*0.25</x:f>
      </x:c>
      <x:c r="M19" s="80" t="s"/>
    </x:row>
    <x:row r="20" spans="1:13" customFormat="1" ht="18" customHeight="1" x14ac:dyDescent="0.3">
      <x:c r="K20" s="1" t="s">
        <x:v>102</x:v>
      </x:c>
      <x:c r="L20" s="86">
        <x:f>SUM(L16:L19)</x:f>
      </x:c>
    </x:row>
    <x:row r="21" spans="1:13" customFormat="1" ht="7.5" customHeight="1" x14ac:dyDescent="0.3">
      <x:c r="L21" s="68" t="s"/>
    </x:row>
    <x:row r="22" spans="1:13" customFormat="1" ht="18" customHeight="1" x14ac:dyDescent="0.3">
      <x:c r="B22" s="47" t="s">
        <x:v>163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6" t="s"/>
    </x:row>
    <x:row r="23" spans="1:13" customFormat="1" ht="7.5" customHeight="1" thickBot="1" x14ac:dyDescent="0.35">
      <x:c r="L23" s="68" t="s"/>
    </x:row>
    <x:row r="24" spans="1:13" customFormat="1" ht="21.75" customHeight="1" thickBot="1" x14ac:dyDescent="0.35">
      <x:c r="I24" s="45" t="s">
        <x:v>164</x:v>
      </x:c>
      <x:c r="J24" s="46" t="s"/>
      <x:c r="K24" s="46" t="s"/>
      <x:c r="L24" s="77">
        <x:f>SUM(L15:L19)-L22</x:f>
      </x:c>
    </x:row>
    <x:row r="26" spans="1:13" customFormat="1" ht="8.65" customHeight="1" x14ac:dyDescent="0.3"/>
    <x:row r="27" spans="1:13" x14ac:dyDescent="0.3">
      <x:c r="A27" s="2" t="s">
        <x:v>97</x:v>
      </x:c>
      <x:c r="B27" s="40" t="s"/>
      <x:c r="C27" s="40" t="s"/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13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D</vt:lpstr>
      <vt:lpstr>Lag grund B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2024-03-23T15:08:38.0000000Z</lastPrinted>
  <dcterms:created xsi:type="dcterms:W3CDTF">2005-01-07T14:31:35.0000000Z</dcterms:created>
  <dcterms:modified xsi:type="dcterms:W3CDTF">2024-09-28T19:21:49.2718122Z</dcterms:modified>
</coreProperties>
</file>