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4" activeTab="4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D" sheetId="17" state="hidden" r:id="rId4"/>
    <x:sheet name="Lag grund B" sheetId="18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<x:sst xmlns:x="http://schemas.openxmlformats.org/spreadsheetml/2006/main" count="165" uniqueCount="165">
  <x:si>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</x:si>
  <x:si>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</x:si>
  <x:si>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</x:si>
  <x:si>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</x:si>
  <x:si>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</x:si>
  <x:si>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</x:si>
  <x:si>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</x:si>
  <x:si>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</x:si>
  <x:si>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</x:si>
  <x:si>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</x:si>
  <x:si>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</x:si>
  <x:si>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</x:si>
  <x:si>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</x:si>
  <x:si>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</x:si>
  <x:si>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</x:si>
  <x:si>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</x:si>
  <x:si>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</x:si>
  <x:si>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</x:si>
  <x:si>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</x:si>
  <x:si>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</x:si>
  <x:si>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</x:si>
  <x:si>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</x:si>
  <x:si>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</x:si>
  <x:si>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</x:si>
  <x:si>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</x:si>
  <x:si>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</x:si>
  <x:si>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</x:si>
  <x:si>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</x:si>
  <x:si>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</x:si>
  <x:si>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</x:si>
  <x:si>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</x:si>
  <x:si>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</x:si>
  <x:si>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</x:si>
  <x:si>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</x:si>
  <x:si>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</x:si>
  <x:si>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</x:si>
  <x:si>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</x:si>
  <x:si>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</x:si>
  <x:si>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</x:si>
  <x:si>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</x:si>
  <x:si>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id_29395_2_34640_1_A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</x:si>
  <x:si>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</x:si>
  <x:si>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</x:si>
  <x:si>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</x:si>
  <x:si>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</x:si>
  <x:si>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</x:si>
  <x:si>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</x:si>
  <x:si>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</x:si>
  <x:si>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</x:si>
  <x:si>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</x:si>
  <x:si>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</x:si>
  <x:si>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</x:si>
  <x:si>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Grund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</x:si>
  <x:si>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</x:si>
  <x:si>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</x:si>
  <x:si>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</x:si>
  <x:si>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</x:si>
  <x:si>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</x:si>
  <x:si>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</x:si>
  <x:si>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Selma Åkesson</x:t>
  </x:si>
  <x:si>
    <x:t>Nation:</x:t>
  </x:si>
  <x:si>
    <x:t>SE</x:t>
  </x:si>
  <x:si>
    <x:t>2)</x:t>
  </x:si>
  <x:si>
    <x:t>Sofia Ekström</x:t>
  </x:si>
  <x:si>
    <x:t>Häst:</x:t>
  </x:si>
  <x:si>
    <x:t>Toronto BG</x:t>
  </x:si>
  <x:si>
    <x:t>3)</x:t>
  </x:si>
  <x:si>
    <x:t>Signe Whern</x:t>
  </x:si>
  <x:si>
    <x:t>Linförare:</x:t>
  </x:si>
  <x:si>
    <x:t>Anna Andersson</x:t>
  </x:si>
  <x:si>
    <x:t>4)</x:t>
  </x:si>
  <x:si>
    <x:t>Ruth Åkerlind</x:t>
  </x:si>
  <x:si>
    <x:t>5)</x:t>
  </x:si>
  <x:si>
    <x:t>Nora Eriksson</x:t>
  </x:si>
  <x:si>
    <x:t>6)</x:t>
  </x:si>
  <x:si>
    <x:t>Ella Eriksson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</x:si>
  <x:si>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</x:si>
  <x:si>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</x:si>
  <x:si>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</x:si>
  <x:si>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</x:si>
  <x:si>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</x:si>
  <x:si>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</x:si>
  <x:si>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</x:si>
  <x:si>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</x:si>
  <x:si>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</x:si>
  <x:si>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</x:si>
  <x:si>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</x:si>
  <x:si>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</x:si>
  <x:si>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</x:si>
  <x:si>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</x:si>
  <x:si>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</x:si>
  <x:si>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</x:si>
  <x:si>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</x:si>
  <x:si>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</x:si>
  <x:si>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</x:si>
  <x:si>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</x:si>
  <x:si>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</x:si>
  <x:si>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</x:si>
  <x:si>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Susanne Sturesson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</x:si>
  <x:si>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</x:si>
  <x:si>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</x:si>
  <x:si>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</x:si>
  <x:si>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</x:si>
  <x:si>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</x:si>
  <x:si>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</x:si>
  <x:si>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</x:si>
  <x:si>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</x:si>
  <x:si>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</x:si>
  <x:si>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</x:si>
  <x:si>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</x:si>
  <x:si>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</x:si>
  <x:si>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</x:si>
  <x:si>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</x:si>
  <x:si>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</x:si>
  <x:si>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</x:si>
  <x:si>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</x:si>
  <x:si>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</x:si>
  <x:si>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</x:si>
  <x:si>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</x:si>
  <x:si>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</x:si>
  <x:si>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</x:si>
  <x:si>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</x:si>
  <x:si>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id_29395_2_34640_1_C</x:t>
  </x:si>
  <x:si>
    <x:t>Svår klass juniorlag 2*</x:t>
  </x:si>
  <x:si>
    <x:t>C</x:t>
  </x:si>
  <x:si>
    <x:t>Sidhopp del 1, 
följt av avgång inåt</x:t>
  </x:si>
  <x:si>
    <x:t>Johanna Severin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</x:si>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</x:sst>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45543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101</x:v>
      </x:c>
    </x:row>
    <x:row r="15" spans="1:13" customFormat="1" ht="20.1" customHeight="1" x14ac:dyDescent="0.3">
      <x:c r="A15" s="227" t="s"/>
      <x:c r="B15" s="228" t="s">
        <x:v>102</x:v>
      </x:c>
      <x:c r="C15" s="48" t="s"/>
      <x:c r="D15" s="48" t="s"/>
      <x:c r="E15" s="18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103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0" t="s">
        <x:v>105</x:v>
      </x:c>
      <x:c r="C18" s="241" t="s"/>
      <x:c r="D18" s="241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20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18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109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112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113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101</x:v>
      </x:c>
    </x:row>
    <x:row r="16" spans="1:13" customFormat="1" ht="20.1" customHeight="1" x14ac:dyDescent="0.3">
      <x:c r="A16" s="227" t="s"/>
      <x:c r="B16" s="228" t="s">
        <x:v>102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A17" s="227" t="s"/>
      <x:c r="B17" s="47" t="s">
        <x:v>115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47" t="s">
        <x:v>103</x:v>
      </x:c>
      <x:c r="C18" s="48" t="s"/>
      <x:c r="D18" s="48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242" t="s">
        <x:v>107</x:v>
      </x:c>
      <x:c r="C19" s="48" t="s"/>
      <x:c r="D19" s="48" t="s"/>
      <x:c r="E19" s="18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118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122</x:v>
      </x:c>
    </x:row>
    <x:row r="2" spans="1:21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124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45543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C12" s="14" t="s"/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101</x:v>
      </x:c>
    </x:row>
    <x:row r="15" spans="1:21" customFormat="1" ht="20.1" customHeight="1" x14ac:dyDescent="0.3">
      <x:c r="A15" s="227" t="s"/>
      <x:c r="B15" s="228" t="s">
        <x:v>102</x:v>
      </x:c>
      <x:c r="C15" s="244" t="s"/>
      <x:c r="D15" s="244" t="s"/>
      <x:c r="E15" s="245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21" customFormat="1" ht="20.1" customHeight="1" x14ac:dyDescent="0.3">
      <x:c r="A16" s="227" t="s"/>
      <x:c r="B16" s="47" t="s">
        <x:v>115</x:v>
      </x:c>
      <x:c r="C16" s="48" t="s"/>
      <x:c r="D16" s="48" t="s"/>
      <x:c r="E16" s="61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21" customFormat="1" ht="20.1" customHeight="1" x14ac:dyDescent="0.3">
      <x:c r="B17" s="47" t="s">
        <x:v>103</x:v>
      </x:c>
      <x:c r="C17" s="48" t="s"/>
      <x:c r="D17" s="48" t="s"/>
      <x:c r="E17" s="61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21" customFormat="1" ht="20.1" customHeight="1" x14ac:dyDescent="0.3">
      <x:c r="B18" s="242" t="s">
        <x:v>104</x:v>
      </x:c>
      <x:c r="C18" s="248" t="s"/>
      <x:c r="D18" s="248" t="s"/>
      <x:c r="E18" s="249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21" customFormat="1" ht="20.1" customHeight="1" x14ac:dyDescent="0.3">
      <x:c r="B19" s="47" t="s">
        <x:v>105</x:v>
      </x:c>
      <x:c r="C19" s="48" t="s"/>
      <x:c r="D19" s="48" t="s"/>
      <x:c r="E19" s="61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21" customFormat="1" ht="20.1" customHeight="1" x14ac:dyDescent="0.3">
      <x:c r="B20" s="47" t="s">
        <x:v>106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21" customFormat="1" ht="20.1" customHeight="1" x14ac:dyDescent="0.3">
      <x:c r="B21" s="47" t="s">
        <x:v>107</x:v>
      </x:c>
      <x:c r="C21" s="48" t="s"/>
      <x:c r="D21" s="48" t="s"/>
      <x:c r="E21" s="61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21" customFormat="1" ht="24" customHeight="1" x14ac:dyDescent="0.3">
      <x:c r="B22" s="246" t="s">
        <x:v>125</x:v>
      </x:c>
      <x:c r="C22" s="247" t="s"/>
      <x:c r="D22" s="247" t="s"/>
      <x:c r="E22" s="247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111</x:v>
      </x:c>
      <x:c r="L25" s="27">
        <x:f>ROUND(L24/6,3)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112</x:v>
      </x:c>
      <x:c r="L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I29" s="45" t="s">
        <x:v>113</x:v>
      </x:c>
      <x:c r="J29" s="50" t="s"/>
      <x:c r="K29" s="51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97</x:v>
      </x:c>
      <x:c r="B32" s="40" t="s"/>
      <x:c r="C32" s="40" t="s">
        <x:v>126</x:v>
      </x:c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21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  <x:c r="U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129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7" t="s">
        <x:v>130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131</x:v>
      </x:c>
    </x:row>
    <x:row r="19" spans="1:13" customFormat="1" ht="15" customHeight="1" x14ac:dyDescent="0.3">
      <x:c r="G19" s="26" t="s"/>
      <x:c r="H19" s="100" t="s">
        <x:v>132</x:v>
      </x:c>
      <x:c r="I19" s="56" t="s"/>
      <x:c r="K19" s="17" t="s">
        <x:v>133</x:v>
      </x:c>
    </x:row>
    <x:row r="20" spans="1:13" customFormat="1" ht="15" customHeight="1" x14ac:dyDescent="0.3">
      <x:c r="B20" s="88" t="s">
        <x:v>134</x:v>
      </x:c>
      <x:c r="C20" s="47" t="s"/>
      <x:c r="D20" s="61" t="s"/>
      <x:c r="E20" s="348" t="s"/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135</x:v>
      </x:c>
      <x:c r="C21" s="47" t="s"/>
      <x:c r="D21" s="61" t="s"/>
      <x:c r="E21" s="348" t="s"/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136</x:v>
      </x:c>
      <x:c r="C22" s="47" t="s"/>
      <x:c r="D22" s="61" t="s"/>
      <x:c r="E22" s="348" t="s"/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137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138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139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140</x:v>
      </x:c>
      <x:c r="C27" s="48" t="s"/>
      <x:c r="D27" s="61" t="s"/>
      <x:c r="E27" s="348" t="s"/>
      <x:c r="F27" s="47" t="s">
        <x:v>141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130</x:v>
      </x:c>
      <x:c r="F30" s="12" t="s"/>
      <x:c r="G30" s="12" t="s"/>
      <x:c r="H30" s="12" t="s"/>
      <x:c r="I30" s="70" t="s"/>
      <x:c r="J30" s="71" t="s"/>
      <x:c r="K30" s="349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142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143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129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7" t="s">
        <x:v>130</x:v>
      </x:c>
      <x:c r="B17" s="108" t="s"/>
      <x:c r="C17" s="69" t="s"/>
      <x:c r="D17" s="12" t="s"/>
      <x:c r="E17" s="349" t="s"/>
      <x:c r="F17" s="349" t="s"/>
      <x:c r="G17" s="349" t="s"/>
      <x:c r="H17" s="349" t="s"/>
      <x:c r="I17" s="349" t="s"/>
      <x:c r="J17" s="349" t="s"/>
      <x:c r="K17" s="109" t="s"/>
      <x:c r="L17" s="110" t="s"/>
      <x:c r="M17" s="0" t="s"/>
    </x:row>
    <x:row r="18" spans="1:13" customFormat="1" ht="19.5" customHeight="1" x14ac:dyDescent="0.35">
      <x:c r="A18" s="7" t="s">
        <x:v>131</x:v>
      </x:c>
    </x:row>
    <x:row r="19" spans="1:13" customFormat="1" ht="15" customHeight="1" x14ac:dyDescent="0.3">
      <x:c r="G19" s="26" t="s"/>
      <x:c r="H19" s="100" t="s">
        <x:v>132</x:v>
      </x:c>
      <x:c r="I19" s="56" t="s"/>
      <x:c r="K19" s="17" t="s">
        <x:v>133</x:v>
      </x:c>
    </x:row>
    <x:row r="20" spans="1:13" customFormat="1" ht="15" customHeight="1" x14ac:dyDescent="0.3">
      <x:c r="B20" s="88" t="s">
        <x:v>134</x:v>
      </x:c>
      <x:c r="C20" s="47" t="s"/>
      <x:c r="D20" s="61" t="s"/>
      <x:c r="E20" s="348">
        <x:f>LEN(A$15)-LEN(SUBSTITUTE(A$15,"D",""))+LEN(A$15)-LEN(SUBSTITUTE(A$15,"S",""))</x:f>
      </x:c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135</x:v>
      </x:c>
      <x:c r="C21" s="47" t="s"/>
      <x:c r="D21" s="61" t="s"/>
      <x:c r="E21" s="348">
        <x:f>LEN(A$15)-LEN(SUBSTITUTE(A$15,"M",""))</x:f>
      </x:c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136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137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138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139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140</x:v>
      </x:c>
      <x:c r="C27" s="48" t="s"/>
      <x:c r="D27" s="61" t="s"/>
      <x:c r="E27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141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130</x:v>
      </x:c>
      <x:c r="F30" s="12" t="s"/>
      <x:c r="G30" s="12" t="s"/>
      <x:c r="H30" s="12" t="s"/>
      <x:c r="I30" s="70" t="s"/>
      <x:c r="J30" s="71" t="s"/>
      <x:c r="K30" s="350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142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143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129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7" t="s">
        <x:v>130</x:v>
      </x:c>
      <x:c r="B17" s="108" t="s"/>
      <x:c r="C17" s="69" t="s"/>
      <x:c r="D17" s="12" t="s"/>
      <x:c r="E17" s="349" t="n">
        <x:v>0</x:v>
      </x:c>
      <x:c r="F17" s="349" t="n">
        <x:v>0</x:v>
      </x:c>
      <x:c r="G17" s="349" t="n">
        <x:v>0</x:v>
      </x:c>
      <x:c r="H17" s="349" t="n">
        <x:v>0</x:v>
      </x:c>
      <x:c r="I17" s="349" t="n">
        <x:v>0</x:v>
      </x:c>
      <x:c r="J17" s="349" t="n">
        <x:v>0</x:v>
      </x:c>
      <x:c r="K17" s="109" t="s"/>
      <x:c r="L17" s="110" t="s"/>
    </x:row>
    <x:row r="18" spans="1:13" customFormat="1" ht="19.5" customHeight="1" x14ac:dyDescent="0.35">
      <x:c r="A18" s="7" t="s">
        <x:v>131</x:v>
      </x:c>
    </x:row>
    <x:row r="19" spans="1:13" customFormat="1" ht="15" customHeight="1" x14ac:dyDescent="0.3">
      <x:c r="G19" s="26" t="s"/>
      <x:c r="H19" s="87" t="s">
        <x:v>146</x:v>
      </x:c>
      <x:c r="I19" s="56" t="s"/>
      <x:c r="K19" s="17" t="s">
        <x:v>133</x:v>
      </x:c>
    </x:row>
    <x:row r="20" spans="1:13" customFormat="1" ht="15" customHeight="1" x14ac:dyDescent="0.3">
      <x:c r="B20" s="88" t="s">
        <x:v>134</x:v>
      </x:c>
      <x:c r="C20" s="47" t="s"/>
      <x:c r="D20" s="61" t="s"/>
      <x:c r="E20" s="348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135</x:v>
      </x:c>
      <x:c r="C21" s="47" t="s"/>
      <x:c r="D21" s="61" t="s"/>
      <x:c r="E21" s="348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136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137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138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139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140</x:v>
      </x:c>
      <x:c r="C28" s="48" t="s"/>
      <x:c r="D28" s="61" t="s"/>
      <x:c r="E28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141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130</x:v>
      </x:c>
      <x:c r="F31" s="12" t="s"/>
      <x:c r="G31" s="12" t="s"/>
      <x:c r="H31" s="12" t="s"/>
      <x:c r="I31" s="70" t="s"/>
      <x:c r="J31" s="71" t="s"/>
      <x:c r="K31" s="350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142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143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149</x:v>
      </x:c>
    </x:row>
    <x:row r="15" spans="1:13" s="0" customFormat="1" ht="66" customHeight="1" thickBot="1" x14ac:dyDescent="0.35">
      <x:c r="A15" s="172" t="s">
        <x:v>150</x:v>
      </x:c>
      <x:c r="B15" s="266" t="s">
        <x:v>151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152</x:v>
      </x:c>
      <x:c r="K15" s="351" t="s"/>
      <x:c r="L15" s="79">
        <x:f>K15*0.2</x:f>
      </x:c>
      <x:c r="M15" s="0" t="s"/>
    </x:row>
    <x:row r="16" spans="1:13" customFormat="1" ht="70.15" customHeight="1" thickBot="1" x14ac:dyDescent="0.35">
      <x:c r="A16" s="186" t="s">
        <x:v>153</x:v>
      </x:c>
      <x:c r="B16" s="258" t="s">
        <x:v>154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155</x:v>
      </x:c>
      <x:c r="K16" s="352" t="s"/>
      <x:c r="L16" s="79">
        <x:f>K16*0.2</x:f>
      </x:c>
      <x:c r="M16" s="80" t="s"/>
    </x:row>
    <x:row r="17" spans="1:13" customFormat="1" ht="83.25" customHeight="1" thickBot="1" x14ac:dyDescent="0.35">
      <x:c r="A17" s="255" t="s"/>
      <x:c r="B17" s="258" t="s">
        <x:v>156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157</x:v>
      </x:c>
      <x:c r="K17" s="353" t="s"/>
      <x:c r="L17" s="82">
        <x:f>K17*0.1</x:f>
      </x:c>
      <x:c r="M17" s="80" t="s"/>
    </x:row>
    <x:row r="18" spans="1:13" customFormat="1" ht="58.9" customHeight="1" x14ac:dyDescent="0.3">
      <x:c r="A18" s="256" t="s">
        <x:v>158</x:v>
      </x:c>
      <x:c r="B18" s="260" t="s">
        <x:v>159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160</x:v>
      </x:c>
      <x:c r="K18" s="354" t="s"/>
      <x:c r="L18" s="83">
        <x:f>K18*0.25</x:f>
      </x:c>
      <x:c r="M18" s="80" t="s"/>
    </x:row>
    <x:row r="19" spans="1:13" customFormat="1" ht="72" customHeight="1" x14ac:dyDescent="0.3">
      <x:c r="A19" s="257" t="s"/>
      <x:c r="B19" s="263" t="s">
        <x:v>161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162</x:v>
      </x:c>
      <x:c r="K19" s="355" t="s"/>
      <x:c r="L19" s="85">
        <x:f>K19*0.25</x:f>
      </x:c>
      <x:c r="M19" s="80" t="s"/>
    </x:row>
    <x:row r="20" spans="1:13" customFormat="1" ht="18" customHeight="1" x14ac:dyDescent="0.3">
      <x:c r="K20" s="1" t="s">
        <x:v>101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163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6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164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2024-09-06T20:23:42.5184263Z</dcterms:modified>
</coreProperties>
</file>