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x:bookViews>
    <x:workbookView xWindow="43080" yWindow="5310" windowWidth="38640" windowHeight="212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I26" i="38"/>
  <x:c r="K26" i="38"/>
  <x:c r="K29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29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<x:sst xmlns:x="http://schemas.openxmlformats.org/spreadsheetml/2006/main" count="227" uniqueCount="227">
  <x:si>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</x:si>
  <x:si>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</x:si>
  <x:si>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</x:si>
  <x:si>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</x:si>
  <x:si>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</x:si>
  <x:si>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</x:si>
  <x:si>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</x:si>
  <x:si>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</x:si>
  <x:si>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</x:si>
  <x:si>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</x:si>
  <x:si>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</x:si>
  <x:si>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</x:si>
  <x:si>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</x:si>
  <x:si>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</x:si>
  <x:si>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</x:si>
  <x:si>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</x:si>
  <x:si>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</x:si>
  <x:si>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</x:si>
  <x:si>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</x:si>
  <x:si>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</x:si>
  <x:si>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</x:si>
  <x:si>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</x:si>
  <x:si>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</x:si>
  <x:si>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</x:si>
  <x:si>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</x:si>
  <x:si>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</x:si>
  <x:si>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</x:si>
  <x:si>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</x:si>
  <x:si>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</x:si>
  <x:si>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</x:si>
  <x:si>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</x:si>
  <x:si>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</x:si>
  <x:si>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</x:si>
  <x:si>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</x:si>
  <x:si>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</x:si>
  <x:si>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</x:si>
  <x:si>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</x:si>
  <x:si>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</x:si>
  <x:si>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</x:si>
  <x:si>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</x:si>
  <x:si>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</x:si>
  <x:si>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</x:si>
  <x:si>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</x:si>
  <x:si>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</x:si>
  <x:si>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</x:si>
  <x:si>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</x:si>
  <x:si>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</x:si>
  <x:si>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</x:si>
  <x:si>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</x:si>
  <x:si>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</x:si>
  <x:si>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</x:si>
  <x:si>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</x:si>
  <x:si>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</x:si>
  <x:si>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</x:si>
  <x:si>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</x:si>
  <x:si>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</x:si>
  <x:si>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</x:si>
  <x:si>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id_46039_9_34640_1_A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</x:si>
  <x:si>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</x:si>
  <x:si>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</x:si>
  <x:si>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</x:si>
  <x:si>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</x:si>
  <x:si>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</x:si>
  <x:si>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</x:si>
  <x:si>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</x:si>
  <x:si>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Uppsala</x:t>
  </x:si>
  <x:si>
    <x:t>Moment</x:t>
  </x:si>
  <x:si>
    <x:t>Voltigör:</x:t>
  </x:si>
  <x:si>
    <x:t>Selma Åkesson</x:t>
  </x:si>
  <x:si>
    <x:t>Klubb:</x:t>
  </x:si>
  <x:si>
    <x:t>Fortuna Voltigeförening</x:t>
  </x:si>
  <x:si>
    <x:t>Arm nr</x:t>
  </x:si>
  <x:si>
    <x:t>Vit 8</x:t>
  </x:si>
  <x:si>
    <x:t>Nation:</x:t>
  </x:si>
  <x:si>
    <x:t>SE</x:t>
  </x:si>
  <x:si>
    <x:t>Häst:</x:t>
  </x:si>
  <x:si>
    <x:t>Toronto BG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</x:si>
  <x:si>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</x:si>
  <x:si>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</x:si>
  <x:si>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</x:si>
  <x:si>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</x:si>
  <x:si>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</x:si>
  <x:si>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</x:si>
  <x:si>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</x:si>
  <x:si>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</x:si>
  <x:si>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</x:si>
  <x:si>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</x:si>
  <x:si>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</x:si>
  <x:si>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</x:si>
  <x:si>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</x:si>
  <x:si>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</x:si>
  <x:si>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</x:si>
  <x:si>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</x:si>
  <x:si>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</x:si>
  <x:si>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</x:si>
  <x:si>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</x:si>
  <x:si>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</x:si>
  <x:si>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</x:si>
  <x:si>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</x:si>
  <x:si>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</x:si>
  <x:si>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</x:si>
  <x:si>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</x:si>
  <x:si>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</x:t>
  </x:si>
  <x:si>
    <x:t>id_46039_9_34640_1_C</x:t>
  </x:si>
  <x:si>
    <x:t>Individuell 1* Minior (CH1*)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</x:si>
  <x:si>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</x:si>
  <x:si>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</x:si>
  <x:si>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</x:si>
  <x:si>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</x:si>
  <x:si>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</x:si>
  <x:si>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</x:si>
  <x:si>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</x:si>
  <x:si>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</x:si>
  <x:si>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</x:si>
  <x:si>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</x:si>
  <x:si>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</x:si>
  <x:si>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</x:si>
  <x:si>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</x:si>
  <x:si>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Johanna Severin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</x:si>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</x:sst>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8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9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9" customFormat="1" ht="17.25" customHeight="1" x14ac:dyDescent="0.45">
      <x:c r="A11" s="209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0" customFormat="1" ht="13.15" customHeight="1" x14ac:dyDescent="0.4">
      <x:c r="A15" s="210" t="s">
        <x:v>8</x:v>
      </x:c>
    </x:row>
    <x:row r="16" spans="1:18" customFormat="1" ht="20.1" customHeight="1" x14ac:dyDescent="0.35">
      <x:c r="B16" s="211" t="s">
        <x:v>9</x:v>
      </x:c>
      <x:c r="F16" s="211" t="s">
        <x:v>10</x:v>
      </x:c>
    </x:row>
    <x:row r="17" spans="1:18" customFormat="1" ht="20.1" customHeight="1" x14ac:dyDescent="0.4">
      <x:c r="B17" s="210" t="s">
        <x:v>11</x:v>
      </x:c>
      <x:c r="C17" s="210" t="s">
        <x:v>12</x:v>
      </x:c>
      <x:c r="D17" s="210" t="s">
        <x:v>13</x:v>
      </x:c>
      <x:c r="E17" s="210" t="s"/>
      <x:c r="F17" s="210" t="s">
        <x:v>11</x:v>
      </x:c>
      <x:c r="G17" s="210" t="s">
        <x:v>12</x:v>
      </x:c>
      <x:c r="H17" s="210" t="s">
        <x:v>13</x:v>
      </x:c>
    </x:row>
    <x:row r="18" spans="1:18" customFormat="1" ht="24.95" customHeight="1" x14ac:dyDescent="0.35">
      <x:c r="A18" s="0" t="s">
        <x:v>14</x:v>
      </x:c>
      <x:c r="B18" s="233" t="s">
        <x:v>15</x:v>
      </x:c>
      <x:c r="C18" s="233" t="s">
        <x:v>16</x:v>
      </x:c>
      <x:c r="D18" s="233" t="s">
        <x:v>16</x:v>
      </x:c>
      <x:c r="E18" s="477" t="s"/>
      <x:c r="F18" s="233" t="s">
        <x:v>15</x:v>
      </x:c>
      <x:c r="G18" s="233" t="s">
        <x:v>17</x:v>
      </x:c>
      <x:c r="H18" s="233" t="s">
        <x:v>18</x:v>
      </x:c>
    </x:row>
    <x:row r="19" spans="1:18" customFormat="1" ht="24.95" customHeight="1" x14ac:dyDescent="0.35">
      <x:c r="B19" s="478" t="s"/>
      <x:c r="C19" s="478" t="s"/>
      <x:c r="D19" s="478" t="s"/>
      <x:c r="E19" s="234" t="s"/>
      <x:c r="F19" s="478" t="s"/>
      <x:c r="G19" s="478" t="s"/>
      <x:c r="H19" s="478" t="s"/>
    </x:row>
    <x:row r="20" spans="1:18" customFormat="1" ht="24.95" customHeight="1" x14ac:dyDescent="0.35">
      <x:c r="A20" s="0" t="s">
        <x:v>19</x:v>
      </x:c>
      <x:c r="B20" s="233" t="s">
        <x:v>15</x:v>
      </x:c>
      <x:c r="C20" s="233" t="s">
        <x:v>20</x:v>
      </x:c>
      <x:c r="D20" s="233" t="s">
        <x:v>20</x:v>
      </x:c>
      <x:c r="E20" s="477" t="s"/>
      <x:c r="F20" s="233" t="s">
        <x:v>15</x:v>
      </x:c>
      <x:c r="G20" s="233" t="s">
        <x:v>21</x:v>
      </x:c>
      <x:c r="H20" s="233" t="s">
        <x:v>18</x:v>
      </x:c>
    </x:row>
    <x:row r="21" spans="1:18" customFormat="1" ht="24.95" customHeight="1" x14ac:dyDescent="0.35">
      <x:c r="B21" s="478" t="s"/>
      <x:c r="C21" s="478" t="s"/>
      <x:c r="D21" s="478" t="s"/>
      <x:c r="E21" s="234" t="s"/>
      <x:c r="F21" s="478" t="s"/>
      <x:c r="G21" s="478" t="s"/>
      <x:c r="H21" s="478" t="s"/>
    </x:row>
    <x:row r="22" spans="1:18" customFormat="1" ht="24.95" customHeight="1" x14ac:dyDescent="0.35">
      <x:c r="A22" s="0" t="s">
        <x:v>22</x:v>
      </x:c>
      <x:c r="B22" s="233" t="s">
        <x:v>15</x:v>
      </x:c>
      <x:c r="C22" s="233" t="s">
        <x:v>23</x:v>
      </x:c>
      <x:c r="D22" s="233" t="s">
        <x:v>23</x:v>
      </x:c>
      <x:c r="E22" s="477" t="s"/>
      <x:c r="F22" s="233" t="s">
        <x:v>15</x:v>
      </x:c>
      <x:c r="G22" s="233" t="s">
        <x:v>24</x:v>
      </x:c>
      <x:c r="H22" s="233" t="s">
        <x:v>18</x:v>
      </x:c>
    </x:row>
    <x:row r="23" spans="1:18" customFormat="1" ht="24.95" customHeight="1" x14ac:dyDescent="0.35">
      <x:c r="B23" s="478" t="s"/>
      <x:c r="C23" s="478" t="s"/>
      <x:c r="D23" s="478" t="s"/>
      <x:c r="E23" s="234" t="s"/>
      <x:c r="F23" s="478" t="s"/>
      <x:c r="G23" s="478" t="s"/>
      <x:c r="H23" s="478" t="s"/>
    </x:row>
    <x:row r="24" spans="1:18" customFormat="1" ht="24.95" customHeight="1" x14ac:dyDescent="0.35">
      <x:c r="A24" s="0" t="s">
        <x:v>25</x:v>
      </x:c>
      <x:c r="B24" s="233" t="s">
        <x:v>15</x:v>
      </x:c>
      <x:c r="C24" s="233" t="s">
        <x:v>23</x:v>
      </x:c>
      <x:c r="D24" s="233" t="s">
        <x:v>23</x:v>
      </x:c>
      <x:c r="E24" s="477" t="s"/>
      <x:c r="F24" s="233" t="s">
        <x:v>15</x:v>
      </x:c>
      <x:c r="G24" s="233" t="s">
        <x:v>26</x:v>
      </x:c>
      <x:c r="H24" s="233" t="s">
        <x:v>27</x:v>
      </x:c>
    </x:row>
    <x:row r="25" spans="1:18" customFormat="1" ht="25.5" customHeight="1" x14ac:dyDescent="0.35">
      <x:c r="A25" s="234" t="s">
        <x:v>28</x:v>
      </x:c>
      <x:c r="B25" s="233" t="s">
        <x:v>15</x:v>
      </x:c>
      <x:c r="C25" s="233" t="s">
        <x:v>24</x:v>
      </x:c>
      <x:c r="D25" s="233" t="s">
        <x:v>18</x:v>
      </x:c>
      <x:c r="E25" s="234" t="s"/>
    </x:row>
    <x:row r="26" spans="1:18" x14ac:dyDescent="0.35">
      <x:c r="A26" s="234" t="s"/>
      <x:c r="B26" s="233" t="s"/>
      <x:c r="C26" s="233" t="s"/>
      <x:c r="D26" s="233" t="s"/>
      <x:c r="E26" s="234" t="s"/>
    </x:row>
    <x:row r="27" spans="1:18" customFormat="1" ht="24.95" customHeight="1" x14ac:dyDescent="0.35">
      <x:c r="A27" s="0" t="s">
        <x:v>25</x:v>
      </x:c>
      <x:c r="B27" s="233" t="s">
        <x:v>15</x:v>
      </x:c>
      <x:c r="C27" s="233" t="s">
        <x:v>23</x:v>
      </x:c>
      <x:c r="D27" s="233" t="s">
        <x:v>23</x:v>
      </x:c>
      <x:c r="E27" s="477" t="s"/>
      <x:c r="F27" s="233" t="s">
        <x:v>15</x:v>
      </x:c>
      <x:c r="G27" s="233" t="s">
        <x:v>24</x:v>
      </x:c>
      <x:c r="H27" s="233" t="s">
        <x:v>18</x:v>
      </x:c>
    </x:row>
    <x:row r="28" spans="1:18" customFormat="1" ht="25.5" customHeight="1" x14ac:dyDescent="0.35">
      <x:c r="A28" s="234" t="s">
        <x:v>29</x:v>
      </x:c>
      <x:c r="B28" s="233" t="s">
        <x:v>15</x:v>
      </x:c>
      <x:c r="C28" s="233" t="s">
        <x:v>26</x:v>
      </x:c>
      <x:c r="D28" s="233" t="s">
        <x:v>27</x:v>
      </x:c>
      <x:c r="E28" s="234" t="s"/>
    </x:row>
    <x:row r="30" spans="1:18" s="210" customFormat="1" ht="13.15" customHeight="1" x14ac:dyDescent="0.4">
      <x:c r="A30" s="210" t="s">
        <x:v>30</x:v>
      </x:c>
    </x:row>
    <x:row r="31" spans="1:18" customFormat="1" ht="20.1" customHeight="1" x14ac:dyDescent="0.35">
      <x:c r="B31" s="211" t="s">
        <x:v>9</x:v>
      </x:c>
      <x:c r="F31" s="211" t="s">
        <x:v>10</x:v>
      </x:c>
    </x:row>
    <x:row r="32" spans="1:18" customFormat="1" ht="20.1" customHeight="1" x14ac:dyDescent="0.4">
      <x:c r="B32" s="210" t="s">
        <x:v>11</x:v>
      </x:c>
      <x:c r="C32" s="210" t="s">
        <x:v>12</x:v>
      </x:c>
      <x:c r="D32" s="210" t="s">
        <x:v>13</x:v>
      </x:c>
      <x:c r="E32" s="210" t="s">
        <x:v>31</x:v>
      </x:c>
      <x:c r="F32" s="210" t="s">
        <x:v>11</x:v>
      </x:c>
      <x:c r="G32" s="210" t="s">
        <x:v>12</x:v>
      </x:c>
      <x:c r="H32" s="210" t="s">
        <x:v>13</x:v>
      </x:c>
      <x:c r="I32" s="210" t="s">
        <x:v>31</x:v>
      </x:c>
    </x:row>
    <x:row r="33" spans="1:18" customFormat="1" ht="24.95" customHeight="1" x14ac:dyDescent="0.35">
      <x:c r="A33" s="0" t="s">
        <x:v>14</x:v>
      </x:c>
      <x:c r="B33" s="233" t="s">
        <x:v>15</x:v>
      </x:c>
      <x:c r="C33" s="233" t="s">
        <x:v>16</x:v>
      </x:c>
      <x:c r="D33" s="233" t="s">
        <x:v>16</x:v>
      </x:c>
      <x:c r="E33" s="233" t="s">
        <x:v>16</x:v>
      </x:c>
      <x:c r="F33" s="233" t="s">
        <x:v>15</x:v>
      </x:c>
      <x:c r="G33" s="233" t="s">
        <x:v>17</x:v>
      </x:c>
      <x:c r="H33" s="233" t="s">
        <x:v>18</x:v>
      </x:c>
      <x:c r="I33" s="233" t="s">
        <x:v>17</x:v>
      </x:c>
    </x:row>
    <x:row r="34" spans="1:18" customFormat="1" ht="24.95" customHeight="1" x14ac:dyDescent="0.35">
      <x:c r="B34" s="478" t="s"/>
      <x:c r="C34" s="478" t="s"/>
      <x:c r="D34" s="478" t="s"/>
      <x:c r="E34" s="478" t="s"/>
      <x:c r="F34" s="478" t="s"/>
      <x:c r="G34" s="478" t="s"/>
      <x:c r="H34" s="478" t="s"/>
      <x:c r="I34" s="478" t="s"/>
    </x:row>
    <x:row r="35" spans="1:18" customFormat="1" ht="24.95" customHeight="1" x14ac:dyDescent="0.35">
      <x:c r="A35" s="0" t="s">
        <x:v>19</x:v>
      </x:c>
      <x:c r="B35" s="233" t="s">
        <x:v>15</x:v>
      </x:c>
      <x:c r="C35" s="233" t="s">
        <x:v>20</x:v>
      </x:c>
      <x:c r="D35" s="233" t="s">
        <x:v>20</x:v>
      </x:c>
      <x:c r="E35" s="233" t="s">
        <x:v>20</x:v>
      </x:c>
      <x:c r="F35" s="233" t="s">
        <x:v>15</x:v>
      </x:c>
      <x:c r="G35" s="233" t="s">
        <x:v>21</x:v>
      </x:c>
      <x:c r="H35" s="233" t="s">
        <x:v>18</x:v>
      </x:c>
      <x:c r="I35" s="233" t="s">
        <x:v>21</x:v>
      </x:c>
    </x:row>
    <x:row r="36" spans="1:18" customFormat="1" ht="24.95" customHeight="1" x14ac:dyDescent="0.35">
      <x:c r="B36" s="478" t="s"/>
      <x:c r="C36" s="478" t="s"/>
      <x:c r="D36" s="478" t="s"/>
      <x:c r="E36" s="478" t="s"/>
      <x:c r="F36" s="478" t="s"/>
      <x:c r="G36" s="478" t="s"/>
      <x:c r="H36" s="478" t="s"/>
      <x:c r="I36" s="478" t="s"/>
    </x:row>
    <x:row r="37" spans="1:18" customFormat="1" ht="24.95" customHeight="1" x14ac:dyDescent="0.35">
      <x:c r="A37" s="0" t="s">
        <x:v>22</x:v>
      </x:c>
      <x:c r="B37" s="233" t="s">
        <x:v>15</x:v>
      </x:c>
      <x:c r="C37" s="233" t="s">
        <x:v>23</x:v>
      </x:c>
      <x:c r="D37" s="233" t="s">
        <x:v>23</x:v>
      </x:c>
      <x:c r="E37" s="233" t="s">
        <x:v>23</x:v>
      </x:c>
      <x:c r="F37" s="233" t="s">
        <x:v>15</x:v>
      </x:c>
      <x:c r="G37" s="233" t="s">
        <x:v>24</x:v>
      </x:c>
      <x:c r="H37" s="233" t="s">
        <x:v>18</x:v>
      </x:c>
      <x:c r="I37" s="233" t="s">
        <x:v>24</x:v>
      </x:c>
    </x:row>
    <x:row r="38" spans="1:18" customFormat="1" ht="24.95" customHeight="1" x14ac:dyDescent="0.35">
      <x:c r="B38" s="478" t="s"/>
      <x:c r="C38" s="478" t="s"/>
      <x:c r="D38" s="478" t="s"/>
      <x:c r="E38" s="478" t="s"/>
      <x:c r="F38" s="478" t="s"/>
      <x:c r="G38" s="478" t="s"/>
      <x:c r="H38" s="478" t="s"/>
      <x:c r="I38" s="478" t="s"/>
    </x:row>
    <x:row r="39" spans="1:18" customFormat="1" ht="24.95" customHeight="1" x14ac:dyDescent="0.35">
      <x:c r="A39" s="0" t="s">
        <x:v>25</x:v>
      </x:c>
      <x:c r="B39" s="233" t="s">
        <x:v>15</x:v>
      </x:c>
      <x:c r="C39" s="233" t="s">
        <x:v>23</x:v>
      </x:c>
      <x:c r="D39" s="233" t="s">
        <x:v>23</x:v>
      </x:c>
      <x:c r="E39" s="233" t="s">
        <x:v>23</x:v>
      </x:c>
      <x:c r="F39" s="479" t="s">
        <x:v>15</x:v>
      </x:c>
      <x:c r="G39" s="233" t="s">
        <x:v>26</x:v>
      </x:c>
      <x:c r="H39" s="233" t="s">
        <x:v>27</x:v>
      </x:c>
      <x:c r="I39" s="233" t="s">
        <x:v>26</x:v>
      </x:c>
    </x:row>
    <x:row r="40" spans="1:18" customFormat="1" ht="25.5" customHeight="1" x14ac:dyDescent="0.35">
      <x:c r="A40" s="234" t="s">
        <x:v>32</x:v>
      </x:c>
      <x:c r="B40" s="233" t="s">
        <x:v>15</x:v>
      </x:c>
      <x:c r="C40" s="233" t="s">
        <x:v>24</x:v>
      </x:c>
      <x:c r="D40" s="233" t="s">
        <x:v>18</x:v>
      </x:c>
      <x:c r="E40" s="233" t="s">
        <x:v>24</x:v>
      </x:c>
    </x:row>
    <x:row r="41" spans="1:18" x14ac:dyDescent="0.35">
      <x:c r="B41" s="234" t="s"/>
      <x:c r="C41" s="234" t="s"/>
      <x:c r="D41" s="234" t="s"/>
      <x:c r="E41" s="234" t="s"/>
    </x:row>
    <x:row r="42" spans="1:18" customFormat="1" ht="24.95" customHeight="1" x14ac:dyDescent="0.35">
      <x:c r="A42" s="0" t="s">
        <x:v>25</x:v>
      </x:c>
      <x:c r="B42" s="233" t="s">
        <x:v>15</x:v>
      </x:c>
      <x:c r="C42" s="233" t="s">
        <x:v>23</x:v>
      </x:c>
      <x:c r="D42" s="233" t="s">
        <x:v>23</x:v>
      </x:c>
      <x:c r="E42" s="233" t="s">
        <x:v>23</x:v>
      </x:c>
      <x:c r="F42" s="233" t="s">
        <x:v>15</x:v>
      </x:c>
      <x:c r="G42" s="233" t="s">
        <x:v>24</x:v>
      </x:c>
      <x:c r="H42" s="233" t="s">
        <x:v>18</x:v>
      </x:c>
      <x:c r="I42" s="233" t="s">
        <x:v>24</x:v>
      </x:c>
    </x:row>
    <x:row r="43" spans="1:18" customFormat="1" ht="25.5" customHeight="1" x14ac:dyDescent="0.35">
      <x:c r="A43" s="234" t="s">
        <x:v>33</x:v>
      </x:c>
      <x:c r="B43" s="233" t="s">
        <x:v>15</x:v>
      </x:c>
      <x:c r="C43" s="233" t="s">
        <x:v>26</x:v>
      </x:c>
      <x:c r="D43" s="233" t="s">
        <x:v>27</x:v>
      </x:c>
      <x:c r="E43" s="233" t="s">
        <x:v>26</x:v>
      </x:c>
    </x:row>
    <x:row r="44" spans="1:18" x14ac:dyDescent="0.35">
      <x:c r="B44" s="234" t="s"/>
      <x:c r="C44" s="234" t="s"/>
      <x:c r="D44" s="234" t="s"/>
      <x:c r="E44" s="234" t="s"/>
    </x:row>
    <x:row r="45" spans="1:18" x14ac:dyDescent="0.35">
      <x:c r="B45" s="234" t="s"/>
      <x:c r="C45" s="234" t="s"/>
      <x:c r="D45" s="234" t="s"/>
      <x:c r="E45" s="234" t="s"/>
    </x:row>
    <x:row r="46" spans="1:18" customFormat="1" ht="13.15" customHeight="1" x14ac:dyDescent="0.4">
      <x:c r="A46" s="210" t="s">
        <x:v>34</x:v>
      </x:c>
    </x:row>
    <x:row r="48" spans="1:18" customFormat="1" ht="20.1" customHeight="1" x14ac:dyDescent="0.35">
      <x:c r="B48" s="211" t="s">
        <x:v>9</x:v>
      </x:c>
      <x:c r="F48" s="211" t="s">
        <x:v>10</x:v>
      </x:c>
      <x:c r="J48" s="211" t="s">
        <x:v>35</x:v>
      </x:c>
      <x:c r="N48" s="211" t="s">
        <x:v>36</x:v>
      </x:c>
    </x:row>
    <x:row r="49" spans="1:18" customFormat="1" ht="20.1" customHeight="1" x14ac:dyDescent="0.4">
      <x:c r="B49" s="210" t="s">
        <x:v>11</x:v>
      </x:c>
      <x:c r="C49" s="210" t="s">
        <x:v>12</x:v>
      </x:c>
      <x:c r="D49" s="210" t="s">
        <x:v>13</x:v>
      </x:c>
      <x:c r="E49" s="210" t="s"/>
      <x:c r="F49" s="210" t="s">
        <x:v>11</x:v>
      </x:c>
      <x:c r="G49" s="210" t="s">
        <x:v>12</x:v>
      </x:c>
      <x:c r="H49" s="210" t="s">
        <x:v>13</x:v>
      </x:c>
      <x:c r="J49" s="210" t="s">
        <x:v>11</x:v>
      </x:c>
      <x:c r="K49" s="210" t="s">
        <x:v>12</x:v>
      </x:c>
      <x:c r="L49" s="210" t="s">
        <x:v>13</x:v>
      </x:c>
      <x:c r="M49" s="210" t="s"/>
      <x:c r="N49" s="210" t="s">
        <x:v>11</x:v>
      </x:c>
      <x:c r="O49" s="210" t="s">
        <x:v>12</x:v>
      </x:c>
      <x:c r="P49" s="210" t="s">
        <x:v>13</x:v>
      </x:c>
    </x:row>
    <x:row r="50" spans="1:18" customFormat="1" ht="24.95" customHeight="1" x14ac:dyDescent="0.35">
      <x:c r="A50" s="0" t="s">
        <x:v>14</x:v>
      </x:c>
      <x:c r="B50" s="233" t="s">
        <x:v>15</x:v>
      </x:c>
      <x:c r="C50" s="233" t="s">
        <x:v>16</x:v>
      </x:c>
      <x:c r="D50" s="233" t="s">
        <x:v>16</x:v>
      </x:c>
      <x:c r="E50" s="477" t="s"/>
      <x:c r="F50" s="233" t="s">
        <x:v>15</x:v>
      </x:c>
      <x:c r="G50" s="233" t="s">
        <x:v>17</x:v>
      </x:c>
      <x:c r="H50" s="233" t="s">
        <x:v>18</x:v>
      </x:c>
      <x:c r="J50" s="233" t="s">
        <x:v>15</x:v>
      </x:c>
      <x:c r="K50" s="233" t="s">
        <x:v>16</x:v>
      </x:c>
      <x:c r="L50" s="233" t="s">
        <x:v>16</x:v>
      </x:c>
      <x:c r="M50" s="477" t="s"/>
      <x:c r="N50" s="233" t="s">
        <x:v>15</x:v>
      </x:c>
      <x:c r="O50" s="233" t="s">
        <x:v>17</x:v>
      </x:c>
      <x:c r="P50" s="233" t="s">
        <x:v>18</x:v>
      </x:c>
    </x:row>
    <x:row r="51" spans="1:18" customFormat="1" ht="24.95" customHeight="1" x14ac:dyDescent="0.35">
      <x:c r="B51" s="478" t="s"/>
      <x:c r="C51" s="478" t="s"/>
      <x:c r="D51" s="478" t="s"/>
      <x:c r="E51" s="234" t="s"/>
      <x:c r="F51" s="478" t="s"/>
      <x:c r="G51" s="478" t="s"/>
      <x:c r="H51" s="478" t="s"/>
      <x:c r="J51" s="478" t="s"/>
      <x:c r="K51" s="478" t="s"/>
      <x:c r="L51" s="478" t="s"/>
      <x:c r="M51" s="234" t="s"/>
      <x:c r="N51" s="478" t="s"/>
      <x:c r="O51" s="478" t="s"/>
      <x:c r="P51" s="478" t="s"/>
    </x:row>
    <x:row r="52" spans="1:18" customFormat="1" ht="24.95" customHeight="1" x14ac:dyDescent="0.35">
      <x:c r="A52" s="0" t="s">
        <x:v>19</x:v>
      </x:c>
      <x:c r="B52" s="233" t="s">
        <x:v>15</x:v>
      </x:c>
      <x:c r="C52" s="233" t="s">
        <x:v>20</x:v>
      </x:c>
      <x:c r="D52" s="233" t="s">
        <x:v>20</x:v>
      </x:c>
      <x:c r="E52" s="477" t="s"/>
      <x:c r="F52" s="233" t="s">
        <x:v>15</x:v>
      </x:c>
      <x:c r="G52" s="233" t="s">
        <x:v>21</x:v>
      </x:c>
      <x:c r="H52" s="233" t="s">
        <x:v>18</x:v>
      </x:c>
      <x:c r="J52" s="233" t="s">
        <x:v>15</x:v>
      </x:c>
      <x:c r="K52" s="233" t="s">
        <x:v>20</x:v>
      </x:c>
      <x:c r="L52" s="233" t="s">
        <x:v>20</x:v>
      </x:c>
      <x:c r="M52" s="477" t="s"/>
      <x:c r="N52" s="233" t="s">
        <x:v>15</x:v>
      </x:c>
      <x:c r="O52" s="233" t="s">
        <x:v>21</x:v>
      </x:c>
      <x:c r="P52" s="233" t="s">
        <x:v>18</x:v>
      </x:c>
    </x:row>
    <x:row r="53" spans="1:18" customFormat="1" ht="24.95" customHeight="1" x14ac:dyDescent="0.35">
      <x:c r="B53" s="478" t="s"/>
      <x:c r="C53" s="478" t="s"/>
      <x:c r="D53" s="478" t="s"/>
      <x:c r="E53" s="234" t="s"/>
      <x:c r="F53" s="478" t="s"/>
      <x:c r="G53" s="478" t="s"/>
      <x:c r="H53" s="478" t="s"/>
      <x:c r="J53" s="478" t="s"/>
      <x:c r="K53" s="478" t="s"/>
      <x:c r="L53" s="478" t="s"/>
      <x:c r="M53" s="234" t="s"/>
      <x:c r="N53" s="478" t="s"/>
      <x:c r="O53" s="478" t="s"/>
      <x:c r="P53" s="478" t="s"/>
    </x:row>
    <x:row r="54" spans="1:18" customFormat="1" ht="24.95" customHeight="1" x14ac:dyDescent="0.35">
      <x:c r="A54" s="0" t="s">
        <x:v>22</x:v>
      </x:c>
      <x:c r="B54" s="233" t="s">
        <x:v>15</x:v>
      </x:c>
      <x:c r="C54" s="233" t="s">
        <x:v>23</x:v>
      </x:c>
      <x:c r="D54" s="233" t="s">
        <x:v>23</x:v>
      </x:c>
      <x:c r="E54" s="477" t="s"/>
      <x:c r="F54" s="233" t="s">
        <x:v>15</x:v>
      </x:c>
      <x:c r="G54" s="233" t="s">
        <x:v>24</x:v>
      </x:c>
      <x:c r="H54" s="233" t="s">
        <x:v>18</x:v>
      </x:c>
      <x:c r="J54" s="233" t="s">
        <x:v>15</x:v>
      </x:c>
      <x:c r="K54" s="233" t="s">
        <x:v>23</x:v>
      </x:c>
      <x:c r="L54" s="233" t="s">
        <x:v>23</x:v>
      </x:c>
      <x:c r="M54" s="477" t="s"/>
      <x:c r="N54" s="233" t="s">
        <x:v>15</x:v>
      </x:c>
      <x:c r="O54" s="233" t="s">
        <x:v>24</x:v>
      </x:c>
      <x:c r="P54" s="233" t="s">
        <x:v>18</x:v>
      </x:c>
    </x:row>
    <x:row r="55" spans="1:18" customFormat="1" ht="24.95" customHeight="1" x14ac:dyDescent="0.35">
      <x:c r="B55" s="478" t="s"/>
      <x:c r="C55" s="478" t="s"/>
      <x:c r="D55" s="478" t="s"/>
      <x:c r="E55" s="234" t="s"/>
      <x:c r="F55" s="478" t="s"/>
      <x:c r="G55" s="478" t="s"/>
      <x:c r="H55" s="478" t="s"/>
      <x:c r="J55" s="478" t="s"/>
      <x:c r="K55" s="478" t="s"/>
      <x:c r="L55" s="478" t="s"/>
      <x:c r="M55" s="234" t="s"/>
      <x:c r="N55" s="478" t="s"/>
      <x:c r="O55" s="478" t="s"/>
      <x:c r="P55" s="478" t="s"/>
    </x:row>
    <x:row r="56" spans="1:18" customFormat="1" ht="24.95" customHeight="1" x14ac:dyDescent="0.35">
      <x:c r="A56" s="0" t="s">
        <x:v>25</x:v>
      </x:c>
      <x:c r="B56" s="233" t="s">
        <x:v>15</x:v>
      </x:c>
      <x:c r="C56" s="233" t="s">
        <x:v>23</x:v>
      </x:c>
      <x:c r="D56" s="233" t="s">
        <x:v>23</x:v>
      </x:c>
      <x:c r="E56" s="477" t="s"/>
      <x:c r="F56" s="233" t="s">
        <x:v>15</x:v>
      </x:c>
      <x:c r="G56" s="233" t="s">
        <x:v>24</x:v>
      </x:c>
      <x:c r="H56" s="233" t="s">
        <x:v>18</x:v>
      </x:c>
      <x:c r="J56" s="233" t="s">
        <x:v>15</x:v>
      </x:c>
      <x:c r="K56" s="233" t="s">
        <x:v>26</x:v>
      </x:c>
      <x:c r="L56" s="233" t="s">
        <x:v>27</x:v>
      </x:c>
      <x:c r="M56" s="477" t="s"/>
      <x:c r="N56" s="233" t="s">
        <x:v>15</x:v>
      </x:c>
      <x:c r="O56" s="233" t="s">
        <x:v>24</x:v>
      </x:c>
      <x:c r="P56" s="233" t="s">
        <x:v>18</x:v>
      </x:c>
    </x:row>
    <x:row r="57" spans="1:18" x14ac:dyDescent="0.35">
      <x:c r="E57" s="234" t="s"/>
      <x:c r="J57" s="480" t="s"/>
      <x:c r="K57" s="480" t="s"/>
      <x:c r="L57" s="480" t="s"/>
      <x:c r="M57" s="234" t="s"/>
    </x:row>
    <x:row r="59" spans="1:18" customFormat="1" ht="13.15" customHeight="1" x14ac:dyDescent="0.4">
      <x:c r="A59" s="210" t="s">
        <x:v>37</x:v>
      </x:c>
    </x:row>
    <x:row r="61" spans="1:18" customFormat="1" ht="20.1" customHeight="1" x14ac:dyDescent="0.35">
      <x:c r="B61" s="211" t="s">
        <x:v>9</x:v>
      </x:c>
      <x:c r="F61" s="211" t="s">
        <x:v>10</x:v>
      </x:c>
      <x:c r="J61" s="211" t="s">
        <x:v>35</x:v>
      </x:c>
      <x:c r="N61" s="211" t="s">
        <x:v>36</x:v>
      </x:c>
    </x:row>
    <x:row r="62" spans="1:18" customFormat="1" ht="20.1" customHeight="1" x14ac:dyDescent="0.4">
      <x:c r="B62" s="210" t="s">
        <x:v>11</x:v>
      </x:c>
      <x:c r="C62" s="210" t="s">
        <x:v>12</x:v>
      </x:c>
      <x:c r="D62" s="210" t="s">
        <x:v>13</x:v>
      </x:c>
      <x:c r="E62" s="210" t="s">
        <x:v>31</x:v>
      </x:c>
      <x:c r="F62" s="210" t="s">
        <x:v>11</x:v>
      </x:c>
      <x:c r="G62" s="210" t="s">
        <x:v>12</x:v>
      </x:c>
      <x:c r="H62" s="210" t="s">
        <x:v>13</x:v>
      </x:c>
      <x:c r="I62" s="210" t="s">
        <x:v>31</x:v>
      </x:c>
      <x:c r="J62" s="210" t="s">
        <x:v>11</x:v>
      </x:c>
      <x:c r="K62" s="210" t="s">
        <x:v>12</x:v>
      </x:c>
      <x:c r="L62" s="210" t="s">
        <x:v>13</x:v>
      </x:c>
      <x:c r="M62" s="210" t="s">
        <x:v>31</x:v>
      </x:c>
      <x:c r="N62" s="210" t="s">
        <x:v>11</x:v>
      </x:c>
      <x:c r="O62" s="210" t="s">
        <x:v>12</x:v>
      </x:c>
      <x:c r="P62" s="210" t="s">
        <x:v>13</x:v>
      </x:c>
      <x:c r="Q62" s="210" t="s">
        <x:v>31</x:v>
      </x:c>
    </x:row>
    <x:row r="63" spans="1:18" customFormat="1" ht="24.95" customHeight="1" x14ac:dyDescent="0.35">
      <x:c r="A63" s="0" t="s">
        <x:v>14</x:v>
      </x:c>
      <x:c r="B63" s="233" t="s">
        <x:v>15</x:v>
      </x:c>
      <x:c r="C63" s="233" t="s">
        <x:v>16</x:v>
      </x:c>
      <x:c r="D63" s="233" t="s">
        <x:v>16</x:v>
      </x:c>
      <x:c r="E63" s="233" t="s">
        <x:v>16</x:v>
      </x:c>
      <x:c r="F63" s="233" t="s">
        <x:v>15</x:v>
      </x:c>
      <x:c r="G63" s="233" t="s">
        <x:v>17</x:v>
      </x:c>
      <x:c r="H63" s="233" t="s">
        <x:v>18</x:v>
      </x:c>
      <x:c r="I63" s="233" t="s">
        <x:v>17</x:v>
      </x:c>
      <x:c r="J63" s="233" t="s">
        <x:v>15</x:v>
      </x:c>
      <x:c r="K63" s="233" t="s">
        <x:v>16</x:v>
      </x:c>
      <x:c r="L63" s="233" t="s">
        <x:v>16</x:v>
      </x:c>
      <x:c r="M63" s="233" t="s">
        <x:v>16</x:v>
      </x:c>
      <x:c r="N63" s="233" t="s">
        <x:v>15</x:v>
      </x:c>
      <x:c r="O63" s="233" t="s">
        <x:v>17</x:v>
      </x:c>
      <x:c r="P63" s="233" t="s">
        <x:v>18</x:v>
      </x:c>
      <x:c r="Q63" s="233" t="s">
        <x:v>17</x:v>
      </x:c>
    </x:row>
    <x:row r="64" spans="1:18" customFormat="1" ht="24.95" customHeight="1" x14ac:dyDescent="0.35">
      <x:c r="B64" s="478" t="s"/>
      <x:c r="C64" s="478" t="s"/>
      <x:c r="D64" s="478" t="s"/>
      <x:c r="E64" s="478" t="s"/>
      <x:c r="F64" s="478" t="s"/>
      <x:c r="G64" s="478" t="s"/>
      <x:c r="H64" s="478" t="s"/>
      <x:c r="I64" s="478" t="s"/>
      <x:c r="J64" s="478" t="s"/>
      <x:c r="K64" s="478" t="s"/>
      <x:c r="L64" s="478" t="s"/>
      <x:c r="M64" s="478" t="s"/>
      <x:c r="N64" s="478" t="s"/>
      <x:c r="O64" s="478" t="s"/>
      <x:c r="P64" s="478" t="s"/>
      <x:c r="Q64" s="478" t="s"/>
    </x:row>
    <x:row r="65" spans="1:18" customFormat="1" ht="24.95" customHeight="1" x14ac:dyDescent="0.35">
      <x:c r="A65" s="0" t="s">
        <x:v>19</x:v>
      </x:c>
      <x:c r="B65" s="233" t="s">
        <x:v>15</x:v>
      </x:c>
      <x:c r="C65" s="233" t="s">
        <x:v>20</x:v>
      </x:c>
      <x:c r="D65" s="233" t="s">
        <x:v>20</x:v>
      </x:c>
      <x:c r="E65" s="233" t="s">
        <x:v>20</x:v>
      </x:c>
      <x:c r="F65" s="233" t="s">
        <x:v>15</x:v>
      </x:c>
      <x:c r="G65" s="233" t="s">
        <x:v>21</x:v>
      </x:c>
      <x:c r="H65" s="233" t="s">
        <x:v>18</x:v>
      </x:c>
      <x:c r="I65" s="233" t="s">
        <x:v>21</x:v>
      </x:c>
      <x:c r="J65" s="233" t="s">
        <x:v>15</x:v>
      </x:c>
      <x:c r="K65" s="233" t="s">
        <x:v>20</x:v>
      </x:c>
      <x:c r="L65" s="233" t="s">
        <x:v>20</x:v>
      </x:c>
      <x:c r="M65" s="233" t="s">
        <x:v>20</x:v>
      </x:c>
      <x:c r="N65" s="233" t="s">
        <x:v>15</x:v>
      </x:c>
      <x:c r="O65" s="233" t="s">
        <x:v>21</x:v>
      </x:c>
      <x:c r="P65" s="233" t="s">
        <x:v>18</x:v>
      </x:c>
      <x:c r="Q65" s="233" t="s">
        <x:v>21</x:v>
      </x:c>
    </x:row>
    <x:row r="66" spans="1:18" customFormat="1" ht="24.95" customHeight="1" x14ac:dyDescent="0.35">
      <x:c r="B66" s="478" t="s"/>
      <x:c r="C66" s="478" t="s"/>
      <x:c r="D66" s="478" t="s"/>
      <x:c r="E66" s="478" t="s"/>
      <x:c r="F66" s="478" t="s"/>
      <x:c r="G66" s="478" t="s"/>
      <x:c r="H66" s="478" t="s"/>
      <x:c r="I66" s="478" t="s"/>
      <x:c r="J66" s="478" t="s"/>
      <x:c r="K66" s="478" t="s"/>
      <x:c r="L66" s="478" t="s"/>
      <x:c r="M66" s="478" t="s"/>
      <x:c r="N66" s="478" t="s"/>
      <x:c r="O66" s="478" t="s"/>
      <x:c r="P66" s="478" t="s"/>
      <x:c r="Q66" s="478" t="s"/>
    </x:row>
    <x:row r="67" spans="1:18" customFormat="1" ht="24.95" customHeight="1" x14ac:dyDescent="0.35">
      <x:c r="A67" s="0" t="s">
        <x:v>22</x:v>
      </x:c>
      <x:c r="B67" s="233" t="s">
        <x:v>15</x:v>
      </x:c>
      <x:c r="C67" s="233" t="s">
        <x:v>23</x:v>
      </x:c>
      <x:c r="D67" s="233" t="s">
        <x:v>23</x:v>
      </x:c>
      <x:c r="E67" s="233" t="s">
        <x:v>23</x:v>
      </x:c>
      <x:c r="F67" s="233" t="s">
        <x:v>15</x:v>
      </x:c>
      <x:c r="G67" s="233" t="s">
        <x:v>24</x:v>
      </x:c>
      <x:c r="H67" s="233" t="s">
        <x:v>18</x:v>
      </x:c>
      <x:c r="I67" s="233" t="s">
        <x:v>24</x:v>
      </x:c>
      <x:c r="J67" s="233" t="s">
        <x:v>15</x:v>
      </x:c>
      <x:c r="K67" s="233" t="s">
        <x:v>23</x:v>
      </x:c>
      <x:c r="L67" s="233" t="s">
        <x:v>23</x:v>
      </x:c>
      <x:c r="M67" s="233" t="s">
        <x:v>23</x:v>
      </x:c>
      <x:c r="N67" s="233" t="s">
        <x:v>15</x:v>
      </x:c>
      <x:c r="O67" s="233" t="s">
        <x:v>24</x:v>
      </x:c>
      <x:c r="P67" s="233" t="s">
        <x:v>18</x:v>
      </x:c>
      <x:c r="Q67" s="233" t="s">
        <x:v>24</x:v>
      </x:c>
    </x:row>
    <x:row r="68" spans="1:18" customFormat="1" ht="24.95" customHeight="1" x14ac:dyDescent="0.35">
      <x:c r="B68" s="478" t="s"/>
      <x:c r="C68" s="478" t="s"/>
      <x:c r="D68" s="478" t="s"/>
      <x:c r="E68" s="478" t="s"/>
      <x:c r="F68" s="478" t="s"/>
      <x:c r="G68" s="478" t="s"/>
      <x:c r="H68" s="478" t="s"/>
      <x:c r="I68" s="478" t="s"/>
      <x:c r="J68" s="478" t="s"/>
      <x:c r="K68" s="478" t="s"/>
      <x:c r="L68" s="478" t="s"/>
      <x:c r="M68" s="478" t="s"/>
      <x:c r="N68" s="478" t="s"/>
      <x:c r="O68" s="478" t="s"/>
      <x:c r="P68" s="478" t="s"/>
      <x:c r="Q68" s="478" t="s"/>
    </x:row>
    <x:row r="69" spans="1:18" customFormat="1" ht="24.95" customHeight="1" x14ac:dyDescent="0.35">
      <x:c r="A69" s="0" t="s">
        <x:v>25</x:v>
      </x:c>
      <x:c r="B69" s="233" t="s">
        <x:v>15</x:v>
      </x:c>
      <x:c r="C69" s="233" t="s">
        <x:v>23</x:v>
      </x:c>
      <x:c r="D69" s="233" t="s">
        <x:v>23</x:v>
      </x:c>
      <x:c r="E69" s="233" t="s">
        <x:v>23</x:v>
      </x:c>
      <x:c r="F69" s="233" t="s">
        <x:v>15</x:v>
      </x:c>
      <x:c r="G69" s="233" t="s">
        <x:v>24</x:v>
      </x:c>
      <x:c r="H69" s="233" t="s">
        <x:v>18</x:v>
      </x:c>
      <x:c r="I69" s="233" t="s">
        <x:v>24</x:v>
      </x:c>
      <x:c r="J69" s="233" t="s">
        <x:v>15</x:v>
      </x:c>
      <x:c r="K69" s="233" t="s">
        <x:v>26</x:v>
      </x:c>
      <x:c r="L69" s="233" t="s">
        <x:v>27</x:v>
      </x:c>
      <x:c r="M69" s="233" t="s">
        <x:v>26</x:v>
      </x:c>
      <x:c r="N69" s="233" t="s">
        <x:v>15</x:v>
      </x:c>
      <x:c r="O69" s="233" t="s">
        <x:v>24</x:v>
      </x:c>
      <x:c r="P69" s="233" t="s">
        <x:v>18</x:v>
      </x:c>
      <x:c r="Q69" s="233" t="s">
        <x:v>24</x:v>
      </x:c>
    </x:row>
    <x:row r="73" spans="1:18" customFormat="1" ht="17.25" customHeight="1" x14ac:dyDescent="0.45">
      <x:c r="A73" s="209" t="s">
        <x:v>38</x:v>
      </x:c>
    </x:row>
    <x:row r="74" spans="1:18" s="210" customFormat="1" ht="13.15" customHeight="1" x14ac:dyDescent="0.4">
      <x:c r="A74" s="235" t="s">
        <x:v>39</x:v>
      </x:c>
      <x:c r="B74" s="235" t="s">
        <x:v>11</x:v>
      </x:c>
      <x:c r="C74" s="235" t="s">
        <x:v>12</x:v>
      </x:c>
      <x:c r="D74" s="235" t="s">
        <x:v>13</x:v>
      </x:c>
      <x:c r="E74" s="235" t="s">
        <x:v>31</x:v>
      </x:c>
      <x:c r="F74" s="235" t="s">
        <x:v>40</x:v>
      </x:c>
    </x:row>
    <x:row r="75" spans="1:18" x14ac:dyDescent="0.35">
      <x:c r="A75" s="231" t="s">
        <x:v>41</x:v>
      </x:c>
      <x:c r="B75" s="231" t="s">
        <x:v>42</x:v>
      </x:c>
      <x:c r="C75" s="231" t="s">
        <x:v>43</x:v>
      </x:c>
      <x:c r="D75" s="231" t="s">
        <x:v>43</x:v>
      </x:c>
      <x:c r="E75" s="231" t="s">
        <x:v>44</x:v>
      </x:c>
      <x:c r="F75" s="231" t="s">
        <x:v>45</x:v>
      </x:c>
    </x:row>
    <x:row r="76" spans="1:18" x14ac:dyDescent="0.35">
      <x:c r="A76" s="231" t="s">
        <x:v>46</x:v>
      </x:c>
      <x:c r="B76" s="231" t="s">
        <x:v>42</x:v>
      </x:c>
      <x:c r="C76" s="231" t="s">
        <x:v>47</x:v>
      </x:c>
      <x:c r="D76" s="231" t="s">
        <x:v>48</x:v>
      </x:c>
      <x:c r="E76" s="231" t="s">
        <x:v>49</x:v>
      </x:c>
      <x:c r="F76" s="231" t="s">
        <x:v>45</x:v>
      </x:c>
    </x:row>
    <x:row r="77" spans="1:18" x14ac:dyDescent="0.35">
      <x:c r="A77" s="231" t="s">
        <x:v>50</x:v>
      </x:c>
      <x:c r="B77" s="231" t="s">
        <x:v>42</x:v>
      </x:c>
      <x:c r="C77" s="231" t="s">
        <x:v>47</x:v>
      </x:c>
      <x:c r="D77" s="231" t="s">
        <x:v>48</x:v>
      </x:c>
      <x:c r="E77" s="231" t="s">
        <x:v>49</x:v>
      </x:c>
      <x:c r="F77" s="231" t="s">
        <x:v>45</x:v>
      </x:c>
    </x:row>
    <x:row r="78" spans="1:18" customFormat="1" ht="26.25" customHeight="1" x14ac:dyDescent="0.35">
      <x:c r="A78" s="231" t="s"/>
      <x:c r="B78" s="231" t="s"/>
      <x:c r="C78" s="231" t="s"/>
      <x:c r="D78" s="231" t="s"/>
      <x:c r="E78" s="231" t="s"/>
      <x:c r="F78" s="233" t="s">
        <x:v>51</x:v>
      </x:c>
    </x:row>
    <x:row r="79" spans="1:18" customFormat="1" ht="26.25" customHeight="1" x14ac:dyDescent="0.35">
      <x:c r="F79" s="234" t="s"/>
    </x:row>
    <x:row r="80" spans="1:18" customFormat="1" ht="26.25" customHeight="1" x14ac:dyDescent="0.35">
      <x:c r="F80" s="234" t="s"/>
    </x:row>
    <x:row r="82" spans="1:18" s="210" customFormat="1" ht="26.25" customHeight="1" x14ac:dyDescent="0.4">
      <x:c r="A82" s="236" t="s">
        <x:v>52</x:v>
      </x:c>
      <x:c r="B82" s="235" t="s">
        <x:v>11</x:v>
      </x:c>
      <x:c r="C82" s="235" t="s">
        <x:v>12</x:v>
      </x:c>
      <x:c r="D82" s="235" t="s">
        <x:v>13</x:v>
      </x:c>
      <x:c r="E82" s="235" t="s">
        <x:v>31</x:v>
      </x:c>
      <x:c r="F82" s="235" t="s">
        <x:v>40</x:v>
      </x:c>
    </x:row>
    <x:row r="83" spans="1:18" x14ac:dyDescent="0.35">
      <x:c r="A83" s="231" t="s">
        <x:v>41</x:v>
      </x:c>
      <x:c r="B83" s="231" t="s">
        <x:v>42</x:v>
      </x:c>
      <x:c r="C83" s="231" t="s">
        <x:v>43</x:v>
      </x:c>
      <x:c r="D83" s="231" t="s">
        <x:v>43</x:v>
      </x:c>
      <x:c r="E83" s="231" t="s">
        <x:v>44</x:v>
      </x:c>
      <x:c r="F83" s="231" t="s">
        <x:v>45</x:v>
      </x:c>
    </x:row>
    <x:row r="84" spans="1:18" x14ac:dyDescent="0.35">
      <x:c r="A84" s="231" t="s">
        <x:v>46</x:v>
      </x:c>
      <x:c r="B84" s="231" t="s">
        <x:v>42</x:v>
      </x:c>
      <x:c r="C84" s="231" t="s">
        <x:v>47</x:v>
      </x:c>
      <x:c r="D84" s="231" t="s">
        <x:v>53</x:v>
      </x:c>
      <x:c r="E84" s="231" t="s">
        <x:v>49</x:v>
      </x:c>
      <x:c r="F84" s="231" t="s">
        <x:v>45</x:v>
      </x:c>
    </x:row>
    <x:row r="85" spans="1:18" customFormat="1" ht="26.25" customHeight="1" x14ac:dyDescent="0.35">
      <x:c r="A85" s="231" t="s"/>
      <x:c r="B85" s="231" t="s"/>
      <x:c r="C85" s="231" t="s"/>
      <x:c r="D85" s="231" t="s"/>
      <x:c r="E85" s="231" t="s"/>
      <x:c r="F85" s="233" t="s">
        <x:v>54</x:v>
      </x:c>
    </x:row>
    <x:row r="88" spans="1:18" s="209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143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9" t="s">
        <x:v>155</x:v>
      </x:c>
      <x:c r="B13" s="430" t="s">
        <x:v>169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</x:row>
    <x:row r="14" spans="1:16141" customFormat="1" ht="91.5" customHeight="1" x14ac:dyDescent="0.3">
      <x:c r="A14" s="238" t="s">
        <x:v>170</x:v>
      </x:c>
      <x:c r="B14" s="416" t="s">
        <x:v>171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172</x:v>
      </x:c>
      <x:c r="K14" s="526" t="n">
        <x:v>0</x:v>
      </x:c>
      <x:c r="L14" s="149">
        <x:f>K14*0.2</x:f>
      </x:c>
    </x:row>
    <x:row r="15" spans="1:16141" customFormat="1" ht="123" customHeight="1" thickBot="1" x14ac:dyDescent="0.35">
      <x:c r="A15" s="436" t="s"/>
      <x:c r="B15" s="437" t="s">
        <x:v>173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174</x:v>
      </x:c>
      <x:c r="K15" s="527" t="n">
        <x:v>0</x:v>
      </x:c>
      <x:c r="L15" s="239">
        <x:f>K15*0.1</x:f>
      </x:c>
    </x:row>
    <x:row r="16" spans="1:16141" s="0" customFormat="1" ht="85.5" customHeight="1" x14ac:dyDescent="0.3">
      <x:c r="A16" s="238" t="s">
        <x:v>175</x:v>
      </x:c>
      <x:c r="B16" s="433" t="s">
        <x:v>176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177</x:v>
      </x:c>
      <x:c r="K16" s="528" t="n">
        <x:v>0</x:v>
      </x:c>
      <x:c r="L16" s="147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21" t="s"/>
      <x:c r="B17" s="427" t="s">
        <x:v>178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179</x:v>
      </x:c>
      <x:c r="K17" s="529" t="n">
        <x:v>0</x:v>
      </x:c>
      <x:c r="L17" s="145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119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9" t="s">
        <x:v>155</x:v>
      </x:c>
      <x:c r="B13" s="430" t="s">
        <x:v>180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8" t="s">
        <x:v>170</x:v>
      </x:c>
      <x:c r="B14" s="416" t="s">
        <x:v>181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182</x:v>
      </x:c>
      <x:c r="K14" s="526" t="n">
        <x:v>0</x:v>
      </x:c>
      <x:c r="L14" s="149">
        <x:f>K14*0.1</x:f>
      </x:c>
    </x:row>
    <x:row r="15" spans="1:16141" customFormat="1" ht="110.25" customHeight="1" thickBot="1" x14ac:dyDescent="0.35">
      <x:c r="A15" s="436" t="s"/>
      <x:c r="B15" s="416" t="s">
        <x:v>183</x:v>
      </x:c>
      <x:c r="C15" s="417" t="s"/>
      <x:c r="D15" s="417" t="s"/>
      <x:c r="E15" s="417" t="s"/>
      <x:c r="F15" s="417" t="s"/>
      <x:c r="G15" s="417" t="s"/>
      <x:c r="H15" s="417" t="s"/>
      <x:c r="I15" s="418" t="s"/>
      <x:c r="J15" s="20" t="s">
        <x:v>174</x:v>
      </x:c>
      <x:c r="K15" s="527" t="n">
        <x:v>0</x:v>
      </x:c>
      <x:c r="L15" s="239">
        <x:f>K15*0.1</x:f>
      </x:c>
    </x:row>
    <x:row r="16" spans="1:16141" customFormat="1" ht="85.5" customHeight="1" x14ac:dyDescent="0.3">
      <x:c r="A16" s="238" t="s">
        <x:v>175</x:v>
      </x:c>
      <x:c r="B16" s="433" t="s">
        <x:v>184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185</x:v>
      </x:c>
      <x:c r="K16" s="528" t="n">
        <x:v>0</x:v>
      </x:c>
      <x:c r="L16" s="147">
        <x:f>K16*0.3</x:f>
      </x:c>
    </x:row>
    <x:row r="17" spans="1:16141" customFormat="1" ht="72" customHeight="1" x14ac:dyDescent="0.3">
      <x:c r="A17" s="321" t="s"/>
      <x:c r="B17" s="427" t="s">
        <x:v>186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187</x:v>
      </x:c>
      <x:c r="K17" s="529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119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107</x:v>
      </x:c>
    </x:row>
    <x:row r="15" spans="1:18" customFormat="1" ht="30" customHeight="1" x14ac:dyDescent="0.3">
      <x:c r="A15" s="438" t="s">
        <x:v>190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191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192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193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194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195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133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196</x:v>
      </x:c>
      <x:c r="B23" s="531" t="s"/>
      <x:c r="C23" s="532" t="s"/>
      <x:c r="D23" s="533" t="s">
        <x:v>150</x:v>
      </x:c>
      <x:c r="E23" s="534" t="s"/>
      <x:c r="F23" s="535" t="s"/>
      <x:c r="G23" s="536" t="s">
        <x:v>197</x:v>
      </x:c>
      <x:c r="H23" s="537">
        <x:f>IFERROR(IF(ROUND(C23/F23,3)&gt;10,10,ROUND(C23/F23,3)),10)</x:f>
      </x:c>
      <x:c r="I23" s="538" t="s">
        <x:v>198</x:v>
      </x:c>
      <x:c r="J23" s="536" t="s">
        <x:v>197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134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199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200</x:v>
      </x:c>
      <x:c r="L27" s="545">
        <x:f>SUM(L15:L25)</x:f>
      </x:c>
    </x:row>
    <x:row r="28" spans="1:18" customFormat="1" ht="18.75" customHeight="1" x14ac:dyDescent="0.3">
      <x:c r="L28" s="546" t="s">
        <x:v>201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202</x:v>
      </x:c>
      <x:c r="J30" s="44" t="s"/>
      <x:c r="K30" s="45" t="s"/>
      <x:c r="L30" s="54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119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204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107</x:v>
      </x:c>
    </x:row>
    <x:row r="15" spans="1:18" customFormat="1" ht="30" customHeight="1" x14ac:dyDescent="0.3">
      <x:c r="A15" s="438" t="s">
        <x:v>190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191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192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193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194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195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133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196</x:v>
      </x:c>
      <x:c r="B23" s="531" t="s"/>
      <x:c r="C23" s="532" t="s"/>
      <x:c r="D23" s="533" t="s">
        <x:v>150</x:v>
      </x:c>
      <x:c r="E23" s="534" t="s"/>
      <x:c r="F23" s="535" t="s"/>
      <x:c r="G23" s="536" t="s">
        <x:v>197</x:v>
      </x:c>
      <x:c r="H23" s="537">
        <x:f>IFERROR(IF(ROUND(C23/F23,3)&gt;10,10,ROUND(C23/F23,3)),10)</x:f>
      </x:c>
      <x:c r="I23" s="538" t="s">
        <x:v>198</x:v>
      </x:c>
      <x:c r="J23" s="536" t="s">
        <x:v>197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134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199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200</x:v>
      </x:c>
      <x:c r="L27" s="545">
        <x:f>SUM(L15:L25)</x:f>
      </x:c>
    </x:row>
    <x:row r="28" spans="1:18" customFormat="1" ht="18.75" customHeight="1" x14ac:dyDescent="0.3">
      <x:c r="L28" s="546" t="s">
        <x:v>205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202</x:v>
      </x:c>
      <x:c r="J30" s="44" t="s"/>
      <x:c r="K30" s="45" t="s"/>
      <x:c r="L30" s="548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119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206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207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208</x:v>
      </x:c>
      <x:c r="C13" s="243" t="s">
        <x:v>209</x:v>
      </x:c>
      <x:c r="D13" s="244" t="s">
        <x:v>210</x:v>
      </x:c>
      <x:c r="E13" s="467" t="s"/>
      <x:c r="F13" s="243" t="s">
        <x:v>211</x:v>
      </x:c>
      <x:c r="G13" s="243" t="s">
        <x:v>212</x:v>
      </x:c>
      <x:c r="H13" s="244" t="s">
        <x:v>213</x:v>
      </x:c>
      <x:c r="I13" s="245" t="s">
        <x:v>40</x:v>
      </x:c>
      <x:c r="J13" s="470" t="s">
        <x:v>214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54" t="s"/>
      <x:c r="H14" s="555" t="s"/>
      <x:c r="I14" s="265">
        <x:f>SUM(B14:H14)</x:f>
      </x:c>
      <x:c r="J14" s="472">
        <x:f>I14/6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154</x:v>
      </x:c>
    </x:row>
    <x:row r="17" spans="1:16127" customFormat="1" ht="61.9" customHeight="1" thickBot="1" x14ac:dyDescent="0.35">
      <x:c r="A17" s="238" t="s">
        <x:v>215</x:v>
      </x:c>
      <x:c r="B17" s="462" t="s">
        <x:v>216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217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218</x:v>
      </x:c>
      <x:c r="B18" s="457" t="s">
        <x:v>219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220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221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222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119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223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207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208</x:v>
      </x:c>
      <x:c r="C13" s="243" t="s">
        <x:v>209</x:v>
      </x:c>
      <x:c r="D13" s="244" t="s">
        <x:v>210</x:v>
      </x:c>
      <x:c r="E13" s="467" t="s"/>
      <x:c r="F13" s="243" t="s">
        <x:v>211</x:v>
      </x:c>
      <x:c r="G13" s="243" t="s"/>
      <x:c r="H13" s="244" t="s"/>
      <x:c r="I13" s="245" t="s">
        <x:v>40</x:v>
      </x:c>
      <x:c r="J13" s="470" t="s">
        <x:v>214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60" t="s"/>
      <x:c r="H14" s="561" t="s"/>
      <x:c r="I14" s="265">
        <x:f>SUM(B14:F14)</x:f>
      </x:c>
      <x:c r="J14" s="472">
        <x:f>I14/4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154</x:v>
      </x:c>
    </x:row>
    <x:row r="17" spans="1:16127" customFormat="1" ht="61.9" customHeight="1" thickBot="1" x14ac:dyDescent="0.35">
      <x:c r="A17" s="238" t="s">
        <x:v>215</x:v>
      </x:c>
      <x:c r="B17" s="474" t="s">
        <x:v>224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217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218</x:v>
      </x:c>
      <x:c r="B18" s="457" t="s">
        <x:v>225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220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226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222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119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0" t="n">
        <x:v>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0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14">
        <x:v>45543</x:v>
      </x:c>
      <x:c r="D3" s="314" t="s"/>
      <x:c r="E3" s="271" t="s"/>
      <x:c r="F3" s="271" t="s"/>
      <x:c r="H3" s="13" t="s"/>
      <x:c r="I3" s="14" t="s">
        <x:v>62</x:v>
      </x:c>
      <x:c r="J3" s="15" t="s"/>
      <x:c r="K3" s="16" t="s"/>
      <x:c r="L3" s="270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13" t="s">
        <x:v>65</x:v>
      </x:c>
      <x:c r="D4" s="313" t="s"/>
      <x:c r="E4" s="313" t="s"/>
      <x:c r="F4" s="313" t="s"/>
      <x:c r="H4" s="13" t="s"/>
      <x:c r="I4" s="14" t="s">
        <x:v>66</x:v>
      </x:c>
      <x:c r="J4" s="17" t="s"/>
      <x:c r="K4" s="16" t="s"/>
      <x:c r="L4" s="270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13" t="s">
        <x:v>68</x:v>
      </x:c>
      <x:c r="D5" s="313" t="s"/>
      <x:c r="E5" s="313" t="s"/>
      <x:c r="F5" s="31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72" t="s">
        <x:v>70</x:v>
      </x:c>
      <x:c r="D6" s="272" t="s"/>
      <x:c r="E6" s="272" t="s"/>
      <x:c r="F6" s="272" t="s"/>
      <x:c r="J6" s="22" t="s">
        <x:v>71</x:v>
      </x:c>
      <x:c r="K6" s="31" t="s"/>
      <x:c r="L6" s="273" t="s">
        <x:v>72</x:v>
      </x:c>
    </x:row>
    <x:row r="7" spans="1:21" customFormat="1" ht="17.2" customHeight="1" x14ac:dyDescent="0.3">
      <x:c r="A7" s="2" t="s">
        <x:v>73</x:v>
      </x:c>
      <x:c r="B7" s="2" t="s"/>
      <x:c r="C7" s="313" t="s">
        <x:v>74</x:v>
      </x:c>
      <x:c r="D7" s="313" t="s"/>
      <x:c r="E7" s="313" t="s"/>
      <x:c r="F7" s="313" t="s"/>
      <x:c r="K7" s="30" t="s"/>
      <x:c r="L7" s="482" t="s"/>
    </x:row>
    <x:row r="8" spans="1:21" customFormat="1" ht="17.2" customHeight="1" x14ac:dyDescent="0.3">
      <x:c r="A8" s="11" t="s">
        <x:v>75</x:v>
      </x:c>
      <x:c r="B8" s="11" t="s"/>
      <x:c r="C8" s="313" t="s">
        <x:v>76</x:v>
      </x:c>
      <x:c r="D8" s="313" t="s"/>
      <x:c r="E8" s="313" t="s"/>
      <x:c r="F8" s="313" t="s"/>
      <x:c r="K8" s="30" t="s"/>
    </x:row>
    <x:row r="9" spans="1:21" customFormat="1" ht="17.2" customHeight="1" x14ac:dyDescent="0.3">
      <x:c r="A9" s="11" t="s">
        <x:v>77</x:v>
      </x:c>
      <x:c r="B9" s="11" t="s"/>
      <x:c r="C9" s="313" t="s">
        <x:v>78</x:v>
      </x:c>
      <x:c r="D9" s="313" t="s"/>
      <x:c r="E9" s="313" t="s"/>
      <x:c r="F9" s="313" t="s"/>
      <x:c r="K9" s="30" t="s"/>
    </x:row>
    <x:row r="10" spans="1:21" customFormat="1" ht="17.2" customHeight="1" thickBot="1" x14ac:dyDescent="0.35">
      <x:c r="C10" s="274" t="s"/>
      <x:c r="D10" s="274" t="s"/>
      <x:c r="E10" s="274" t="s"/>
      <x:c r="F10" s="274" t="s"/>
      <x:c r="K10" s="30" t="s"/>
    </x:row>
    <x:row r="11" spans="1:21" customFormat="1" ht="17.2" customHeight="1" thickBot="1" x14ac:dyDescent="0.35">
      <x:c r="C11" s="274" t="s"/>
      <x:c r="D11" s="274" t="s"/>
      <x:c r="E11" s="274" t="s"/>
      <x:c r="F11" s="274" t="s"/>
      <x:c r="H11" s="315" t="s">
        <x:v>79</x:v>
      </x:c>
      <x:c r="I11" s="316" t="s"/>
      <x:c r="J11" s="317" t="s">
        <x:v>80</x:v>
      </x:c>
      <x:c r="K11" s="318" t="s"/>
      <x:c r="L11" s="319" t="s"/>
    </x:row>
    <x:row r="12" spans="1:21" customFormat="1" ht="34.5" customHeight="1" x14ac:dyDescent="0.3">
      <x:c r="A12" s="238" t="s">
        <x:v>81</x:v>
      </x:c>
      <x:c r="B12" s="324" t="s">
        <x:v>82</x:v>
      </x:c>
      <x:c r="C12" s="325" t="s"/>
      <x:c r="D12" s="325" t="s"/>
      <x:c r="E12" s="325" t="s"/>
      <x:c r="F12" s="325" t="s"/>
      <x:c r="G12" s="326" t="s"/>
      <x:c r="H12" s="483" t="s"/>
      <x:c r="I12" s="484" t="s"/>
      <x:c r="J12" s="339" t="s">
        <x:v>83</x:v>
      </x:c>
      <x:c r="K12" s="485">
        <x:f>SUM(B17:G17)/6</x:f>
      </x:c>
      <x:c r="L12" s="344">
        <x:f>ROUND(K12*0.6,3)</x:f>
      </x:c>
    </x:row>
    <x:row r="13" spans="1:21" customFormat="1" ht="31.5" customHeight="1" x14ac:dyDescent="0.3">
      <x:c r="A13" s="321" t="s"/>
      <x:c r="B13" s="327" t="s"/>
      <x:c r="C13" s="328" t="s"/>
      <x:c r="D13" s="328" t="s"/>
      <x:c r="E13" s="328" t="s"/>
      <x:c r="F13" s="328" t="s"/>
      <x:c r="G13" s="329" t="s"/>
      <x:c r="H13" s="486" t="s"/>
      <x:c r="I13" s="487" t="s"/>
      <x:c r="J13" s="340" t="s"/>
      <x:c r="K13" s="488" t="s"/>
      <x:c r="L13" s="345" t="s"/>
    </x:row>
    <x:row r="14" spans="1:21" customFormat="1" ht="38.25" customHeight="1" x14ac:dyDescent="0.3">
      <x:c r="A14" s="321" t="s"/>
      <x:c r="B14" s="327" t="s"/>
      <x:c r="C14" s="328" t="s"/>
      <x:c r="D14" s="328" t="s"/>
      <x:c r="E14" s="328" t="s"/>
      <x:c r="F14" s="328" t="s"/>
      <x:c r="G14" s="329" t="s"/>
      <x:c r="H14" s="486" t="s"/>
      <x:c r="I14" s="487" t="s"/>
      <x:c r="J14" s="340" t="s"/>
      <x:c r="K14" s="488" t="s"/>
      <x:c r="L14" s="345" t="s"/>
    </x:row>
    <x:row r="15" spans="1:21" customFormat="1" ht="70.5" customHeight="1" thickBot="1" x14ac:dyDescent="0.35">
      <x:c r="A15" s="321" t="s"/>
      <x:c r="B15" s="330" t="s"/>
      <x:c r="C15" s="331" t="s"/>
      <x:c r="D15" s="331" t="s"/>
      <x:c r="E15" s="331" t="s"/>
      <x:c r="F15" s="331" t="s"/>
      <x:c r="G15" s="332" t="s"/>
      <x:c r="H15" s="486" t="s"/>
      <x:c r="I15" s="487" t="s"/>
      <x:c r="J15" s="340" t="s"/>
      <x:c r="K15" s="488" t="s"/>
      <x:c r="L15" s="345" t="s"/>
    </x:row>
    <x:row r="16" spans="1:21" customFormat="1" ht="29" customHeight="1" thickBot="1" x14ac:dyDescent="0.4">
      <x:c r="A16" s="322" t="s"/>
      <x:c r="B16" s="277" t="s">
        <x:v>84</x:v>
      </x:c>
      <x:c r="C16" s="277" t="s">
        <x:v>85</x:v>
      </x:c>
      <x:c r="D16" s="277" t="s">
        <x:v>86</x:v>
      </x:c>
      <x:c r="E16" s="277" t="s">
        <x:v>87</x:v>
      </x:c>
      <x:c r="F16" s="277" t="s">
        <x:v>88</x:v>
      </x:c>
      <x:c r="G16" s="489" t="s">
        <x:v>89</x:v>
      </x:c>
      <x:c r="H16" s="486" t="s"/>
      <x:c r="I16" s="487" t="s"/>
      <x:c r="J16" s="340" t="s"/>
      <x:c r="K16" s="488" t="s"/>
      <x:c r="L16" s="345" t="s"/>
    </x:row>
    <x:row r="17" spans="1:21" s="0" customFormat="1" ht="32.25" customHeight="1" thickBot="1" x14ac:dyDescent="0.35">
      <x:c r="A17" s="323" t="s"/>
      <x:c r="B17" s="490" t="s"/>
      <x:c r="C17" s="491" t="s"/>
      <x:c r="D17" s="491" t="s"/>
      <x:c r="E17" s="491" t="s"/>
      <x:c r="F17" s="491" t="s"/>
      <x:c r="G17" s="492" t="s"/>
      <x:c r="H17" s="493" t="s"/>
      <x:c r="I17" s="494" t="s"/>
      <x:c r="J17" s="341" t="s"/>
      <x:c r="K17" s="488" t="s"/>
      <x:c r="L17" s="346" t="s"/>
      <x:c r="M17" s="0" t="s"/>
      <x:c r="U17" s="0" t="s"/>
    </x:row>
    <x:row r="18" spans="1:21" customFormat="1" ht="47.25" customHeight="1" x14ac:dyDescent="0.3">
      <x:c r="A18" s="349" t="s"/>
      <x:c r="B18" s="495" t="s">
        <x:v>90</x:v>
      </x:c>
      <x:c r="C18" s="495" t="s"/>
      <x:c r="D18" s="495" t="s"/>
      <x:c r="E18" s="495" t="s"/>
      <x:c r="F18" s="495" t="s"/>
      <x:c r="G18" s="495" t="s"/>
      <x:c r="H18" s="361" t="s"/>
      <x:c r="I18" s="138" t="s"/>
      <x:c r="J18" s="361" t="s">
        <x:v>91</x:v>
      </x:c>
      <x:c r="K18" s="496">
        <x:f>SUMPRODUCT(B23:G23,B22:G22)</x:f>
      </x:c>
      <x:c r="L18" s="364">
        <x:f>IF(K18=0,"",MAX(0.0000000001,IF(K25="",ROUND(K18*0.25,3),ROUND((K18-K25)*0.25,3))))</x:f>
      </x:c>
    </x:row>
    <x:row r="19" spans="1:21" customFormat="1" ht="18.75" customHeight="1" x14ac:dyDescent="0.3">
      <x:c r="A19" s="350" t="s"/>
      <x:c r="B19" s="497" t="s"/>
      <x:c r="C19" s="497" t="s"/>
      <x:c r="D19" s="497" t="s"/>
      <x:c r="E19" s="497" t="s"/>
      <x:c r="F19" s="497" t="s"/>
      <x:c r="G19" s="497" t="s"/>
      <x:c r="H19" s="362" t="s"/>
      <x:c r="I19" s="498" t="s"/>
      <x:c r="J19" s="362" t="s"/>
      <x:c r="K19" s="499" t="s"/>
      <x:c r="L19" s="365" t="s"/>
    </x:row>
    <x:row r="20" spans="1:21" customFormat="1" ht="13.5" customHeight="1" x14ac:dyDescent="0.3">
      <x:c r="A20" s="350" t="s"/>
      <x:c r="B20" s="500" t="s"/>
      <x:c r="C20" s="500" t="s"/>
      <x:c r="D20" s="500" t="s"/>
      <x:c r="E20" s="500" t="s"/>
      <x:c r="F20" s="500" t="s"/>
      <x:c r="G20" s="497" t="s"/>
      <x:c r="H20" s="362" t="s"/>
      <x:c r="I20" s="498" t="s"/>
      <x:c r="J20" s="362" t="s"/>
      <x:c r="K20" s="499" t="s"/>
      <x:c r="L20" s="365" t="s"/>
    </x:row>
    <x:row r="21" spans="1:21" customFormat="1" ht="13.5" customHeight="1" x14ac:dyDescent="0.3">
      <x:c r="A21" s="350" t="s"/>
      <x:c r="B21" s="374" t="s">
        <x:v>92</x:v>
      </x:c>
      <x:c r="C21" s="375" t="s"/>
      <x:c r="D21" s="376" t="s">
        <x:v>93</x:v>
      </x:c>
      <x:c r="E21" s="377" t="s"/>
      <x:c r="F21" s="378" t="s">
        <x:v>94</x:v>
      </x:c>
      <x:c r="G21" s="501" t="s"/>
      <x:c r="H21" s="362" t="s"/>
      <x:c r="I21" s="498" t="s"/>
      <x:c r="J21" s="362" t="s"/>
      <x:c r="K21" s="499" t="s"/>
      <x:c r="L21" s="365" t="s"/>
    </x:row>
    <x:row r="22" spans="1:21" customFormat="1" ht="13.5" customHeight="1" x14ac:dyDescent="0.3">
      <x:c r="A22" s="350" t="s"/>
      <x:c r="B22" s="380" t="n">
        <x:v>0.5</x:v>
      </x:c>
      <x:c r="C22" s="381" t="s"/>
      <x:c r="D22" s="304" t="n">
        <x:v>0.25</x:v>
      </x:c>
      <x:c r="E22" s="305" t="s"/>
      <x:c r="F22" s="306" t="n">
        <x:v>0.25</x:v>
      </x:c>
      <x:c r="G22" s="502" t="s"/>
      <x:c r="H22" s="362" t="s"/>
      <x:c r="I22" s="498" t="s"/>
      <x:c r="J22" s="362" t="s"/>
      <x:c r="K22" s="499" t="s"/>
      <x:c r="L22" s="365" t="s"/>
    </x:row>
    <x:row r="23" spans="1:21" customFormat="1" ht="24.75" customHeight="1" thickBot="1" x14ac:dyDescent="0.35">
      <x:c r="A23" s="350" t="s"/>
      <x:c r="B23" s="503" t="n">
        <x:v>0</x:v>
      </x:c>
      <x:c r="C23" s="504" t="s"/>
      <x:c r="D23" s="505" t="n">
        <x:v>0</x:v>
      </x:c>
      <x:c r="E23" s="506" t="s">
        <x:v>95</x:v>
      </x:c>
      <x:c r="F23" s="504" t="n">
        <x:v>0</x:v>
      </x:c>
      <x:c r="G23" s="507" t="s"/>
      <x:c r="H23" s="362" t="s"/>
      <x:c r="I23" s="498" t="s"/>
      <x:c r="J23" s="362" t="s"/>
      <x:c r="K23" s="499" t="s"/>
      <x:c r="L23" s="365" t="s"/>
    </x:row>
    <x:row r="24" spans="1:21" s="481" customFormat="1" ht="9.75" customHeight="1" thickBot="1" x14ac:dyDescent="0.35">
      <x:c r="A24" s="350" t="s"/>
      <x:c r="B24" s="508" t="s"/>
      <x:c r="C24" s="509" t="s"/>
      <x:c r="D24" s="510" t="s">
        <x:v>95</x:v>
      </x:c>
      <x:c r="E24" s="510" t="s">
        <x:v>95</x:v>
      </x:c>
      <x:c r="F24" s="509" t="s"/>
      <x:c r="G24" s="511" t="s"/>
      <x:c r="H24" s="362" t="s"/>
      <x:c r="I24" s="498" t="s"/>
      <x:c r="J24" s="362" t="s"/>
      <x:c r="K24" s="512" t="s"/>
      <x:c r="L24" s="365" t="s"/>
      <x:c r="U24" s="481" t="s"/>
    </x:row>
    <x:row r="25" spans="1:21" customFormat="1" ht="28.25" customHeight="1" thickBot="1" x14ac:dyDescent="0.35">
      <x:c r="A25" s="351" t="s"/>
      <x:c r="B25" s="513" t="s">
        <x:v>96</x:v>
      </x:c>
      <x:c r="C25" s="514" t="n">
        <x:v>0</x:v>
      </x:c>
      <x:c r="D25" s="514" t="s"/>
      <x:c r="E25" s="514" t="s"/>
      <x:c r="F25" s="514" t="s"/>
      <x:c r="G25" s="514" t="s"/>
      <x:c r="H25" s="363" t="s"/>
      <x:c r="I25" s="515" t="s"/>
      <x:c r="J25" s="363" t="s"/>
      <x:c r="K25" s="516">
        <x:f>IF(SUM(C25:G25)=0,"",MAX(0.0000000001,SUM(C25:G25)))</x:f>
      </x:c>
      <x:c r="L25" s="366" t="s"/>
    </x:row>
    <x:row r="26" spans="1:21" customFormat="1" ht="87.5" customHeight="1" thickBot="1" x14ac:dyDescent="0.35">
      <x:c r="A26" s="349" t="s">
        <x:v>97</x:v>
      </x:c>
      <x:c r="B26" s="495" t="s">
        <x:v>98</x:v>
      </x:c>
      <x:c r="C26" s="367" t="s"/>
      <x:c r="D26" s="367" t="s"/>
      <x:c r="E26" s="367" t="s"/>
      <x:c r="F26" s="367" t="s"/>
      <x:c r="G26" s="368" t="s"/>
      <x:c r="H26" s="369" t="s"/>
      <x:c r="I26" s="370" t="s"/>
      <x:c r="J26" s="340" t="s">
        <x:v>99</x:v>
      </x:c>
      <x:c r="K26" s="517" t="n">
        <x:v>0</x:v>
      </x:c>
      <x:c r="L26" s="345">
        <x:f>IF((K26-K27)&gt;=0,(ROUND((K26-K27)*0.15,3)),0.000000001)</x:f>
      </x:c>
    </x:row>
    <x:row r="27" spans="1:21" customFormat="1" ht="28.25" customHeight="1" thickBot="1" x14ac:dyDescent="0.35">
      <x:c r="A27" s="351" t="s"/>
      <x:c r="B27" s="518" t="s">
        <x:v>96</x:v>
      </x:c>
      <x:c r="C27" s="514" t="n">
        <x:v>0</x:v>
      </x:c>
      <x:c r="D27" s="514" t="n">
        <x:v>0</x:v>
      </x:c>
      <x:c r="E27" s="514" t="n">
        <x:v>0</x:v>
      </x:c>
      <x:c r="F27" s="514" t="n">
        <x:v>0</x:v>
      </x:c>
      <x:c r="G27" s="514" t="n">
        <x:v>0</x:v>
      </x:c>
      <x:c r="H27" s="371" t="s"/>
      <x:c r="I27" s="372" t="s"/>
      <x:c r="J27" s="373" t="s"/>
      <x:c r="K27" s="519">
        <x:f>SUM(C27:G27)</x:f>
      </x:c>
      <x:c r="L27" s="36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7">
        <x:f>SUM(L12:L26)</x:f>
      </x:c>
      <x:c r="L29" s="348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85" t="s">
        <x:v>101</x:v>
      </x:c>
      <x:c r="D33" s="285" t="s"/>
      <x:c r="E33" s="285" t="s"/>
      <x:c r="H33" s="2" t="s">
        <x:v>102</x:v>
      </x:c>
      <x:c r="I33" s="2" t="s"/>
      <x:c r="J33" s="2" t="s"/>
      <x:c r="K33" s="103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103</x:v>
      </x:c>
    </x:row>
    <x:row r="2" spans="1:21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n">
        <x:v>7</x:v>
      </x:c>
    </x:row>
    <x:row r="3" spans="1:21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>
        <x:v>106</x:v>
      </x:c>
    </x:row>
    <x:row r="4" spans="1:21" customFormat="1" ht="24" customHeight="1" thickBot="1" x14ac:dyDescent="0.35">
      <x:c r="A4" s="2" t="s">
        <x:v>61</x:v>
      </x:c>
      <x:c r="B4" s="2" t="s"/>
      <x:c r="C4" s="246">
        <x:v>45543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8" t="s">
        <x:v>65</x:v>
      </x:c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8" t="s">
        <x:v>68</x:v>
      </x:c>
      <x:c r="D6" s="248" t="s"/>
      <x:c r="E6" s="248" t="s"/>
      <x:c r="F6" s="248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48" t="s">
        <x:v>74</x:v>
      </x:c>
      <x:c r="D8" s="248" t="s"/>
      <x:c r="E8" s="248" t="s"/>
      <x:c r="F8" s="248" t="s"/>
      <x:c r="L8" s="482" t="s"/>
    </x:row>
    <x:row r="9" spans="1:21" customFormat="1" ht="17.1" customHeight="1" x14ac:dyDescent="0.3">
      <x:c r="A9" s="11" t="s">
        <x:v>75</x:v>
      </x:c>
      <x:c r="B9" s="11" t="s"/>
      <x:c r="C9" s="248" t="s">
        <x:v>76</x:v>
      </x:c>
      <x:c r="D9" s="248" t="s"/>
      <x:c r="E9" s="248" t="s"/>
      <x:c r="F9" s="248" t="s"/>
    </x:row>
    <x:row r="10" spans="1:21" customFormat="1" ht="17.1" customHeight="1" x14ac:dyDescent="0.3">
      <x:c r="A10" s="11" t="s">
        <x:v>77</x:v>
      </x:c>
      <x:c r="B10" s="11" t="s"/>
      <x:c r="C10" s="248" t="s">
        <x:v>78</x:v>
      </x:c>
      <x:c r="D10" s="248" t="s"/>
      <x:c r="E10" s="248" t="s"/>
      <x:c r="F10" s="248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19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107</x:v>
      </x:c>
    </x:row>
    <x:row r="15" spans="1:21" customFormat="1" ht="20.1" customHeight="1" x14ac:dyDescent="0.3">
      <x:c r="A15" s="217" t="s">
        <x:v>108</x:v>
      </x:c>
      <x:c r="B15" s="88" t="s"/>
      <x:c r="C15" s="88" t="s"/>
      <x:c r="D15" s="218" t="s"/>
      <x:c r="E15" s="388" t="s"/>
      <x:c r="F15" s="33" t="s"/>
      <x:c r="G15" s="33" t="s"/>
      <x:c r="H15" s="33" t="s"/>
      <x:c r="I15" s="33" t="s"/>
      <x:c r="J15" s="33" t="s"/>
      <x:c r="K15" s="390" t="s"/>
      <x:c r="L15" s="520" t="s"/>
    </x:row>
    <x:row r="16" spans="1:21" customFormat="1" ht="20.1" customHeight="1" x14ac:dyDescent="0.3">
      <x:c r="A16" s="217" t="s">
        <x:v>109</x:v>
      </x:c>
      <x:c r="B16" s="88" t="s"/>
      <x:c r="C16" s="88" t="s"/>
      <x:c r="D16" s="218" t="s"/>
      <x:c r="E16" s="388" t="s"/>
      <x:c r="F16" s="33" t="s"/>
      <x:c r="G16" s="33" t="s"/>
      <x:c r="H16" s="33" t="s"/>
      <x:c r="I16" s="33" t="s"/>
      <x:c r="J16" s="33" t="s"/>
      <x:c r="K16" s="390" t="s"/>
      <x:c r="L16" s="520" t="s"/>
    </x:row>
    <x:row r="17" spans="1:21" customFormat="1" ht="20.1" customHeight="1" x14ac:dyDescent="0.3">
      <x:c r="A17" s="215" t="s">
        <x:v>110</x:v>
      </x:c>
      <x:c r="B17" s="216" t="s"/>
      <x:c r="C17" s="216" t="s"/>
      <x:c r="D17" s="387" t="s"/>
      <x:c r="E17" s="388" t="s"/>
      <x:c r="F17" s="33" t="s"/>
      <x:c r="G17" s="33" t="s"/>
      <x:c r="H17" s="33" t="s"/>
      <x:c r="I17" s="33" t="s"/>
      <x:c r="J17" s="33" t="s"/>
      <x:c r="K17" s="390" t="s"/>
      <x:c r="L17" s="520" t="s"/>
    </x:row>
    <x:row r="18" spans="1:21" customFormat="1" ht="20.1" customHeight="1" x14ac:dyDescent="0.3">
      <x:c r="A18" s="217" t="s">
        <x:v>111</x:v>
      </x:c>
      <x:c r="B18" s="88" t="s"/>
      <x:c r="C18" s="88" t="s"/>
      <x:c r="D18" s="218" t="s"/>
      <x:c r="E18" s="388" t="s"/>
      <x:c r="F18" s="33" t="s"/>
      <x:c r="G18" s="33" t="s"/>
      <x:c r="H18" s="33" t="s"/>
      <x:c r="I18" s="33" t="s"/>
      <x:c r="J18" s="33" t="s"/>
      <x:c r="K18" s="390" t="s"/>
      <x:c r="L18" s="520" t="s"/>
    </x:row>
    <x:row r="19" spans="1:21" customFormat="1" ht="20.1" customHeight="1" x14ac:dyDescent="0.3">
      <x:c r="A19" s="217" t="s">
        <x:v>112</x:v>
      </x:c>
      <x:c r="B19" s="88" t="s"/>
      <x:c r="C19" s="88" t="s"/>
      <x:c r="D19" s="218" t="s"/>
      <x:c r="E19" s="391" t="s"/>
      <x:c r="F19" s="391" t="s"/>
      <x:c r="G19" s="391" t="s"/>
      <x:c r="H19" s="391" t="s"/>
      <x:c r="I19" s="391" t="s"/>
      <x:c r="J19" s="391" t="s"/>
      <x:c r="K19" s="36" t="s"/>
      <x:c r="L19" s="520" t="s"/>
    </x:row>
    <x:row r="20" spans="1:21" customFormat="1" ht="20.1" customHeight="1" x14ac:dyDescent="0.3">
      <x:c r="A20" s="54" t="s">
        <x:v>113</x:v>
      </x:c>
      <x:c r="B20" s="25" t="s"/>
      <x:c r="C20" s="25" t="s"/>
      <x:c r="D20" s="55" t="s"/>
      <x:c r="E20" s="388" t="s"/>
      <x:c r="F20" s="33" t="s"/>
      <x:c r="G20" s="33" t="s"/>
      <x:c r="H20" s="33" t="s"/>
      <x:c r="I20" s="33" t="s"/>
      <x:c r="J20" s="33" t="s"/>
      <x:c r="K20" s="390" t="s"/>
      <x:c r="L20" s="520" t="s"/>
    </x:row>
    <x:row r="21" spans="1:21" customFormat="1" ht="20.1" customHeight="1" x14ac:dyDescent="0.3">
      <x:c r="A21" s="217" t="s">
        <x:v>114</x:v>
      </x:c>
      <x:c r="B21" s="88" t="s"/>
      <x:c r="C21" s="88" t="s"/>
      <x:c r="D21" s="218" t="s"/>
      <x:c r="E21" s="217" t="s"/>
      <x:c r="F21" s="88" t="s"/>
      <x:c r="G21" s="88" t="s"/>
      <x:c r="H21" s="88" t="s"/>
      <x:c r="I21" s="88" t="s"/>
      <x:c r="J21" s="88" t="s"/>
      <x:c r="K21" s="218" t="s"/>
      <x:c r="L21" s="520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115</x:v>
      </x:c>
      <x:c r="L23" s="35">
        <x:f>SUM(L15:L21)</x:f>
      </x:c>
    </x:row>
    <x:row r="24" spans="1:21" customFormat="1" ht="18.75" customHeight="1" x14ac:dyDescent="0.3">
      <x:c r="K24" s="38" t="s">
        <x:v>116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0" t="s"/>
      <x:c r="I26" s="43" t="s">
        <x:v>117</x:v>
      </x:c>
      <x:c r="J26" s="201" t="s"/>
      <x:c r="K26" s="202" t="s"/>
      <x:c r="L26" s="46">
        <x:f>ROUND(L23/7,3)</x:f>
      </x:c>
      <x:c r="M26" s="204" t="s"/>
      <x:c r="U26" s="179" t="s"/>
    </x:row>
    <x:row r="27" spans="1:21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  <x:c r="U27" s="0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29" t="s">
        <x:v>118</x:v>
      </x:c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107</x:v>
      </x:c>
    </x:row>
    <x:row r="15" spans="1:13" customFormat="1" ht="20.1" customHeight="1" x14ac:dyDescent="0.3">
      <x:c r="A15" s="217" t="s">
        <x:v>108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520" t="s"/>
    </x:row>
    <x:row r="16" spans="1:13" customFormat="1" ht="20.1" customHeight="1" x14ac:dyDescent="0.3">
      <x:c r="A16" s="217" t="s">
        <x:v>109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520" t="s"/>
    </x:row>
    <x:row r="17" spans="1:13" customFormat="1" ht="20.1" customHeight="1" x14ac:dyDescent="0.3">
      <x:c r="A17" s="215" t="s">
        <x:v>110</x:v>
      </x:c>
      <x:c r="B17" s="216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520" t="s"/>
    </x:row>
    <x:row r="18" spans="1:13" customFormat="1" ht="20.1" customHeight="1" x14ac:dyDescent="0.3">
      <x:c r="A18" s="217" t="s">
        <x:v>121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520" t="s"/>
    </x:row>
    <x:row r="19" spans="1:13" customFormat="1" ht="20.1" customHeight="1" x14ac:dyDescent="0.3">
      <x:c r="A19" s="217" t="s">
        <x:v>122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520" t="s"/>
    </x:row>
    <x:row r="20" spans="1:13" customFormat="1" ht="20.1" customHeight="1" x14ac:dyDescent="0.3">
      <x:c r="A20" s="217" t="s">
        <x:v>123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520" t="s"/>
    </x:row>
    <x:row r="21" spans="1:13" customFormat="1" ht="20.1" customHeight="1" x14ac:dyDescent="0.3">
      <x:c r="A21" s="217" t="s">
        <x:v>111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520" t="s"/>
    </x:row>
    <x:row r="22" spans="1:13" customFormat="1" ht="20.1" customHeight="1" x14ac:dyDescent="0.3">
      <x:c r="A22" s="217" t="s">
        <x:v>124</x:v>
      </x:c>
      <x:c r="B22" s="88" t="s"/>
      <x:c r="C22" s="88" t="s"/>
      <x:c r="D22" s="88" t="s"/>
      <x:c r="E22" s="218" t="s"/>
      <x:c r="F22" s="33" t="s"/>
      <x:c r="G22" s="33" t="s"/>
      <x:c r="H22" s="33" t="s"/>
      <x:c r="I22" s="33" t="s"/>
      <x:c r="J22" s="11" t="s"/>
      <x:c r="K22" s="26" t="s"/>
      <x:c r="L22" s="52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115</x:v>
      </x:c>
      <x:c r="L24" s="35">
        <x:f>SUM(L15:L22)</x:f>
      </x:c>
    </x:row>
    <x:row r="25" spans="1:13" customFormat="1" ht="18.75" customHeight="1" x14ac:dyDescent="0.3">
      <x:c r="K25" s="38" t="s">
        <x:v>125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117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107</x:v>
      </x:c>
    </x:row>
    <x:row r="15" spans="1:13" customFormat="1" ht="19.5" customHeight="1" x14ac:dyDescent="0.3">
      <x:c r="A15" s="217" t="s">
        <x:v>108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520" t="s"/>
    </x:row>
    <x:row r="16" spans="1:13" customFormat="1" ht="19.5" customHeight="1" x14ac:dyDescent="0.3">
      <x:c r="A16" s="215" t="s">
        <x:v>110</x:v>
      </x:c>
      <x:c r="B16" s="216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520" t="s"/>
    </x:row>
    <x:row r="17" spans="1:13" customFormat="1" ht="19.5" customHeight="1" x14ac:dyDescent="0.3">
      <x:c r="A17" s="217" t="s">
        <x:v>121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520" t="s"/>
    </x:row>
    <x:row r="18" spans="1:13" customFormat="1" ht="19.5" customHeight="1" x14ac:dyDescent="0.3">
      <x:c r="A18" s="217" t="s">
        <x:v>122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520" t="s"/>
    </x:row>
    <x:row r="19" spans="1:13" customFormat="1" ht="19.5" customHeight="1" x14ac:dyDescent="0.3">
      <x:c r="A19" s="217" t="s">
        <x:v>123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520" t="s"/>
    </x:row>
    <x:row r="20" spans="1:13" customFormat="1" ht="19.5" customHeight="1" x14ac:dyDescent="0.3">
      <x:c r="A20" s="217" t="s">
        <x:v>111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520" t="s"/>
    </x:row>
    <x:row r="21" spans="1:13" customFormat="1" ht="19.5" customHeight="1" x14ac:dyDescent="0.3">
      <x:c r="A21" s="217" t="s">
        <x:v>127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520" t="s"/>
    </x:row>
    <x:row r="22" spans="1:13" customFormat="1" ht="19.5" customHeight="1" x14ac:dyDescent="0.3">
      <x:c r="A22" s="402" t="s">
        <x:v>128</x:v>
      </x:c>
      <x:c r="B22" s="403" t="s"/>
      <x:c r="C22" s="403" t="s"/>
      <x:c r="D22" s="404" t="s"/>
      <x:c r="E22" s="33" t="s"/>
      <x:c r="F22" s="33" t="s"/>
      <x:c r="G22" s="33" t="s"/>
      <x:c r="H22" s="11" t="s"/>
      <x:c r="I22" s="33" t="s"/>
      <x:c r="J22" s="11" t="s"/>
      <x:c r="K22" s="26" t="s"/>
      <x:c r="L22" s="520" t="s"/>
    </x:row>
    <x:row r="23" spans="1:13" customFormat="1" ht="20.1" customHeight="1" x14ac:dyDescent="0.3">
      <x:c r="A23" s="293" t="s">
        <x:v>129</x:v>
      </x:c>
      <x:c r="K23" s="37" t="s"/>
      <x:c r="L23" s="37" t="s"/>
    </x:row>
    <x:row r="24" spans="1:13" customFormat="1" ht="15.75" customHeight="1" x14ac:dyDescent="0.3">
      <x:c r="A24" s="293" t="s">
        <x:v>130</x:v>
      </x:c>
      <x:c r="I24" s="38" t="s"/>
      <x:c r="J24" s="39" t="s"/>
      <x:c r="K24" s="38" t="s">
        <x:v>115</x:v>
      </x:c>
      <x:c r="L24" s="35">
        <x:f>SUM(L15:L22)</x:f>
      </x:c>
    </x:row>
    <x:row r="25" spans="1:13" customFormat="1" ht="18.75" customHeight="1" x14ac:dyDescent="0.3">
      <x:c r="K25" s="38" t="s">
        <x:v>125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117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8" t="s">
        <x:v>131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2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2" customFormat="1" ht="33.75" customHeight="1" x14ac:dyDescent="0.3"/>
    <x:row r="12" spans="1:12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J14" s="481" t="s"/>
      <x:c r="L14" s="69" t="s"/>
    </x:row>
    <x:row r="15" spans="1:12" s="0" customFormat="1" ht="18" customHeight="1" x14ac:dyDescent="0.3">
      <x:c r="A15" s="32" t="s">
        <x:v>134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2" customFormat="1" ht="19.5" customHeight="1" thickBot="1" x14ac:dyDescent="0.4">
      <x:c r="A16" s="3" t="s">
        <x:v>135</x:v>
      </x:c>
    </x:row>
    <x:row r="17" spans="1:12" customFormat="1" ht="15" customHeight="1" thickBot="1" x14ac:dyDescent="0.35">
      <x:c r="H17" s="176" t="s"/>
      <x:c r="I17" s="71" t="s"/>
      <x:c r="K17" s="177" t="s">
        <x:v>136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137</x:v>
      </x:c>
    </x:row>
    <x:row r="25" spans="1:12" customFormat="1" ht="13.5" customHeight="1" x14ac:dyDescent="0.3">
      <x:c r="B25" s="84" t="s">
        <x:v>138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139</x:v>
      </x:c>
      <x:c r="C26" s="25" t="s"/>
      <x:c r="D26" s="55" t="s"/>
      <x:c r="E26" s="522" t="n">
        <x:v>0</x:v>
      </x:c>
      <x:c r="F26" s="54" t="s">
        <x:v>140</x:v>
      </x:c>
      <x:c r="G26" s="55" t="s"/>
      <x:c r="H26" s="523" t="n">
        <x:v>0</x:v>
      </x:c>
      <x:c r="I26" s="94">
        <x:f>IFERROR(ROUND(E26/H26,3),"")</x:f>
      </x:c>
      <x:c r="J26" s="95" t="s"/>
      <x:c r="K26" s="269">
        <x:f>IFERROR((10-I26),"")</x:f>
      </x:c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134</x:v>
      </x:c>
      <x:c r="E29" s="11" t="s"/>
      <x:c r="F29" s="186" t="s"/>
      <x:c r="G29" s="25" t="s"/>
      <x:c r="H29" s="25" t="s"/>
      <x:c r="I29" s="88" t="s"/>
      <x:c r="J29" s="97" t="s"/>
      <x:c r="K29" s="524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141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2" sqref="A2 A2:F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288" t="s">
        <x:v>143</x:v>
      </x:c>
      <x:c r="B2" s="288" t="s"/>
      <x:c r="C2" s="288" t="s"/>
      <x:c r="D2" s="288" t="s"/>
      <x:c r="E2" s="288" t="s"/>
      <x:c r="F2" s="288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9" t="s"/>
      <x:c r="H17" s="70" t="s">
        <x:v>144</x:v>
      </x:c>
      <x:c r="I17" s="71" t="s"/>
      <x:c r="K17" s="72" t="s">
        <x:v>107</x:v>
      </x:c>
    </x:row>
    <x:row r="18" spans="1:16140" customFormat="1" ht="15" customHeight="1" x14ac:dyDescent="0.3">
      <x:c r="B18" s="73" t="s">
        <x:v>145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146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147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148</x:v>
      </x:c>
      <x:c r="C21" s="54" t="s"/>
      <x:c r="D21" s="55" t="s"/>
      <x:c r="E21" s="522">
        <x:f>LEN(A$13)-LEN(SUBSTITUTE(A$13,"E",""))+LEN(A$13)-LEN(SUBSTITUTE(A$13,"L",""))</x:f>
      </x:c>
      <x:c r="F21" s="109" t="s">
        <x:v>149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4" t="s">
        <x:v>138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134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141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3" t="s">
        <x:v>152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9" t="s"/>
      <x:c r="H17" s="70" t="s">
        <x:v>144</x:v>
      </x:c>
      <x:c r="I17" s="71" t="s"/>
      <x:c r="K17" s="72" t="s">
        <x:v>107</x:v>
      </x:c>
    </x:row>
    <x:row r="18" spans="1:16140" customFormat="1" ht="15" customHeight="1" x14ac:dyDescent="0.3">
      <x:c r="B18" s="73" t="s">
        <x:v>145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146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147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148</x:v>
      </x:c>
      <x:c r="C21" s="54" t="s"/>
      <x:c r="D21" s="55" t="s"/>
      <x:c r="E21" s="522">
        <x:f>LEN(A$13)-LEN(SUBSTITUTE(A$13,"E",""))+LEN(A$13)-LEN(SUBSTITUTE(A$13,"L",""))</x:f>
      </x:c>
      <x:c r="F21" s="109" t="s">
        <x:v>149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4" t="s">
        <x:v>138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134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141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131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9" t="s">
        <x:v>155</x:v>
      </x:c>
      <x:c r="B13" s="430" t="s">
        <x:v>156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8" t="s">
        <x:v>158</x:v>
      </x:c>
      <x:c r="B14" s="416" t="s">
        <x:v>159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160</x:v>
      </x:c>
      <x:c r="K14" s="526" t="s"/>
      <x:c r="L14" s="149">
        <x:f>K14*0.25</x:f>
      </x:c>
    </x:row>
    <x:row r="15" spans="1:16141" customFormat="1" ht="108" customHeight="1" thickBot="1" x14ac:dyDescent="0.35">
      <x:c r="A15" s="321" t="s"/>
      <x:c r="B15" s="419" t="s">
        <x:v>161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162</x:v>
      </x:c>
      <x:c r="K15" s="527" t="s"/>
      <x:c r="L15" s="239">
        <x:f>K15*0.2</x:f>
      </x:c>
    </x:row>
    <x:row r="16" spans="1:16141" customFormat="1" ht="64.5" customHeight="1" x14ac:dyDescent="0.3">
      <x:c r="A16" s="289" t="s">
        <x:v>163</x:v>
      </x:c>
      <x:c r="B16" s="424" t="s">
        <x:v>164</x:v>
      </x:c>
      <x:c r="C16" s="425" t="s"/>
      <x:c r="D16" s="425" t="s"/>
      <x:c r="E16" s="425" t="s"/>
      <x:c r="F16" s="425" t="s"/>
      <x:c r="G16" s="425" t="s"/>
      <x:c r="H16" s="425" t="s"/>
      <x:c r="I16" s="426" t="s"/>
      <x:c r="J16" s="18" t="s">
        <x:v>165</x:v>
      </x:c>
      <x:c r="K16" s="528" t="s"/>
      <x:c r="L16" s="147">
        <x:f>K16*0.2</x:f>
      </x:c>
    </x:row>
    <x:row r="17" spans="1:16141" customFormat="1" ht="80.25" customHeight="1" x14ac:dyDescent="0.3">
      <x:c r="A17" s="423" t="s"/>
      <x:c r="B17" s="427" t="s">
        <x:v>166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167</x:v>
      </x:c>
      <x:c r="K17" s="529" t="s"/>
      <x:c r="L17" s="145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119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2024-09-06T20:25:36.6551255Z</dcterms:modified>
</coreProperties>
</file>