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4C4FC6D5-7855-46B8-8EA1-CC50428A7BC4}" xr6:coauthVersionLast="47" xr6:coauthVersionMax="47" xr10:uidLastSave="{00000000-0000-0000-0000-000000000000}"/>
  <bookViews>
    <workbookView xWindow="1560" yWindow="0" windowWidth="14400" windowHeight="15600" activeTab="1" xr2:uid="{00000000-000D-0000-FFFF-FFFF00000000}"/>
  </bookViews>
  <sheets>
    <sheet name="Sheet1" sheetId="1" r:id="rId1"/>
    <sheet name="Hoja6" sheetId="7" r:id="rId2"/>
  </sheets>
  <externalReferences>
    <externalReference r:id="rId3"/>
  </externalReferences>
  <definedNames>
    <definedName name="_xlnm._FilterDatabase" localSheetId="1" hidden="1">Hoja6!$A$1:$M$347</definedName>
    <definedName name="_xlnm._FilterDatabase" localSheetId="0" hidden="1">Sheet1!$A$1:$M$1359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2" i="7"/>
</calcChain>
</file>

<file path=xl/sharedStrings.xml><?xml version="1.0" encoding="utf-8"?>
<sst xmlns="http://schemas.openxmlformats.org/spreadsheetml/2006/main" count="20472" uniqueCount="10539">
  <si>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</si>
  <si>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</si>
  <si>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</si>
  <si>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</si>
  <si>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</si>
  <si>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</si>
  <si>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</si>
  <si>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</si>
  <si>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</si>
  <si>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</si>
  <si>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</si>
  <si>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</si>
  <si>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</si>
  <si>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</si>
  <si>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</si>
  <si>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</si>
  <si>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</si>
  <si>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</si>
  <si>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</si>
  <si>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</si>
  <si>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</si>
  <si>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</si>
  <si>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</si>
  <si>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</si>
  <si>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</si>
  <si>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</si>
  <si>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</si>
  <si>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</si>
  <si>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</si>
  <si>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</si>
  <si>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</si>
  <si>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</si>
  <si>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</si>
  <si>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</si>
  <si>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</si>
  <si>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</si>
  <si>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</si>
  <si>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</si>
  <si>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</si>
  <si>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</si>
  <si>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</si>
  <si>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</si>
  <si>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</si>
  <si>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</si>
  <si>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</si>
  <si>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</si>
  <si>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</si>
  <si>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</si>
  <si>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</si>
  <si>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</si>
  <si>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</si>
  <si>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</si>
  <si>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</si>
  <si>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</si>
  <si>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</si>
  <si>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</si>
  <si>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</si>
  <si>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</si>
  <si>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</si>
  <si>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</si>
  <si>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</si>
  <si>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</si>
  <si>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</si>
  <si>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</si>
  <si>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</si>
  <si>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</si>
  <si>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</si>
  <si>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</si>
  <si>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</si>
  <si>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</si>
  <si>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</si>
  <si>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</si>
  <si>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</si>
  <si>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</si>
  <si>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</si>
  <si>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</si>
  <si>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</si>
  <si>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</si>
  <si>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</si>
  <si>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</si>
  <si>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</si>
  <si>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</si>
  <si>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</si>
  <si>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</si>
  <si>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</si>
  <si>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</si>
  <si>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</si>
  <si>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</si>
  <si>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</si>
  <si>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</si>
  <si>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</si>
  <si>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</si>
  <si>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</si>
  <si>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</si>
  <si>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</si>
  <si>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</si>
  <si>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</si>
  <si>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</si>
  <si>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</si>
  <si>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</si>
  <si>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</si>
  <si>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</si>
  <si>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</si>
  <si>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</si>
  <si>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</si>
  <si>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</si>
  <si>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</si>
  <si>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</si>
  <si>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</si>
  <si>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</si>
  <si>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</si>
  <si>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</si>
  <si>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</si>
  <si>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</si>
  <si>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</si>
  <si>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</si>
  <si>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</si>
  <si>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</si>
  <si>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</si>
  <si>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</si>
  <si>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</si>
  <si>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</si>
  <si>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</si>
  <si>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</si>
  <si>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</si>
  <si>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</si>
  <si>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</si>
  <si>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</si>
  <si>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</si>
  <si>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</si>
  <si>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</si>
  <si>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</si>
  <si>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</si>
  <si>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</si>
  <si>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</si>
  <si>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</si>
  <si>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</si>
  <si>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</si>
  <si>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</si>
  <si>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</si>
  <si>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</si>
  <si>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</si>
  <si>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</si>
  <si>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</si>
  <si>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</si>
  <si>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</si>
  <si>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</si>
  <si>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</si>
  <si>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</si>
  <si>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</si>
  <si>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</si>
  <si>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</si>
  <si>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</si>
  <si>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</si>
  <si>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</si>
  <si>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</si>
  <si>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</si>
  <si>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</si>
  <si>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</si>
  <si>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</si>
  <si>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</si>
  <si>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</si>
  <si>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</si>
  <si>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</si>
  <si>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</si>
  <si>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</si>
  <si>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</si>
  <si>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</si>
  <si>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</si>
  <si>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</si>
  <si>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</si>
  <si>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</si>
  <si>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</si>
  <si>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</si>
  <si>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</si>
  <si>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</si>
  <si>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</si>
  <si>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</si>
  <si>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</si>
  <si>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</si>
  <si>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</si>
  <si>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</si>
  <si>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</si>
  <si>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</si>
  <si>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</si>
  <si>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</si>
  <si>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</si>
  <si>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</si>
  <si>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</si>
  <si>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</si>
  <si>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</si>
  <si>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</si>
  <si>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</si>
  <si>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</si>
  <si>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</si>
  <si>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</si>
  <si>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</si>
  <si>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</si>
  <si>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</si>
  <si>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</si>
  <si>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</si>
  <si>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</si>
  <si>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</si>
  <si>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</si>
  <si>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</si>
  <si>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</si>
  <si>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</si>
  <si>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</si>
  <si>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</si>
  <si>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</si>
  <si>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</si>
  <si>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</si>
  <si>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</si>
  <si>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</si>
  <si>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</si>
  <si>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</si>
  <si>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</si>
  <si>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</si>
  <si>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</si>
  <si>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</si>
  <si>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</si>
  <si>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</si>
  <si>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</si>
  <si>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</si>
  <si>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</si>
  <si>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</si>
  <si>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</si>
  <si>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</si>
  <si>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</si>
  <si>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</si>
  <si>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</si>
  <si>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</si>
  <si>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</si>
  <si>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</si>
  <si>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</si>
  <si>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</si>
  <si>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</si>
  <si>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</si>
  <si>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</si>
  <si>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</si>
  <si>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</si>
  <si>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</si>
  <si>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</si>
  <si>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</si>
  <si>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</si>
  <si>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</si>
  <si>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</si>
  <si>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</si>
  <si>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</si>
  <si>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</si>
  <si>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</si>
  <si>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</si>
  <si>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</si>
  <si>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</si>
  <si>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</si>
  <si>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</si>
  <si>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</si>
  <si>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</si>
  <si>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</si>
  <si>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</si>
  <si>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</si>
  <si>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</si>
  <si>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</si>
  <si>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</si>
  <si>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</si>
  <si>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</si>
  <si>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</si>
  <si>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</si>
  <si>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</si>
  <si>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</si>
  <si>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</si>
  <si>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</si>
  <si>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</si>
  <si>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</si>
  <si>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</si>
  <si>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</si>
  <si>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</si>
  <si>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</si>
  <si>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</si>
  <si>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</si>
  <si>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</si>
  <si>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</si>
  <si>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</si>
  <si>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</si>
  <si>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</si>
  <si>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</si>
  <si>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</si>
  <si>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</si>
  <si>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</si>
  <si>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</si>
  <si>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</si>
  <si>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</si>
  <si>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</si>
  <si>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</si>
  <si>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</si>
  <si>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</si>
  <si>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</si>
  <si>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</si>
  <si>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</si>
  <si>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</si>
  <si>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</si>
  <si>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</si>
  <si>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</si>
  <si>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</si>
  <si>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</si>
  <si>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</si>
  <si>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</si>
  <si>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</si>
  <si>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</si>
  <si>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</si>
  <si>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</si>
  <si>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</si>
  <si>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</si>
  <si>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</si>
  <si>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</si>
  <si>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</si>
  <si>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</si>
  <si>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</si>
  <si>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</si>
  <si>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</si>
  <si>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</si>
  <si>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</si>
  <si>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</si>
  <si>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</si>
  <si>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</si>
  <si>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</si>
  <si>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</si>
  <si>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</si>
  <si>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</si>
  <si>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</si>
  <si>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</si>
  <si>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</si>
  <si>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</si>
  <si>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</si>
  <si>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</si>
  <si>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</si>
  <si>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</si>
  <si>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</si>
  <si>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</si>
  <si>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</si>
  <si>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</si>
  <si>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</si>
  <si>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</si>
  <si>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</si>
  <si>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</si>
  <si>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</si>
  <si>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</si>
  <si>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</si>
  <si>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</si>
  <si>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</si>
  <si>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</si>
  <si>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</si>
  <si>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</si>
  <si>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</si>
  <si>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</si>
  <si>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</si>
  <si>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</si>
  <si>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</si>
  <si>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</si>
  <si>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</si>
  <si>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</si>
  <si>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</si>
  <si>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</si>
  <si>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</si>
  <si>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</si>
  <si>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</si>
  <si>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</si>
  <si>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</si>
  <si>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</si>
  <si>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</si>
  <si>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</si>
  <si>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</si>
  <si>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</si>
  <si>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</si>
  <si>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</si>
  <si>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</si>
  <si>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</si>
  <si>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</si>
  <si>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</si>
  <si>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</si>
  <si>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</si>
  <si>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</si>
  <si>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</si>
  <si>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</si>
  <si>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</si>
  <si>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</si>
  <si>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</si>
  <si>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</si>
  <si>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</si>
  <si>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</si>
  <si>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</si>
  <si>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</si>
  <si>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</si>
  <si>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</si>
  <si>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</si>
  <si>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</si>
  <si>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</si>
  <si>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</si>
  <si>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</si>
  <si>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</si>
  <si>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</si>
  <si>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</si>
  <si>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</si>
  <si>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</si>
  <si>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</si>
  <si>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</si>
  <si>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</si>
  <si>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</si>
  <si>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</si>
  <si>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</si>
  <si>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</si>
  <si>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</si>
  <si>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</si>
  <si>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</si>
  <si>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</si>
  <si>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</si>
  <si>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</si>
  <si>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</si>
  <si>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</si>
  <si>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</si>
  <si>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</si>
  <si>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</si>
  <si>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</si>
  <si>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</si>
  <si>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</si>
  <si>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</si>
  <si>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</si>
  <si>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</si>
  <si>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</si>
  <si>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</si>
  <si>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</si>
  <si>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</si>
  <si>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</si>
  <si>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</si>
  <si>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</si>
  <si>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</si>
  <si>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</si>
  <si>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</si>
  <si>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</si>
  <si>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</si>
  <si>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</si>
  <si>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</si>
  <si>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</si>
  <si>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</si>
  <si>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</si>
  <si>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</si>
  <si>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</si>
  <si>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</si>
  <si>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</si>
  <si>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</si>
  <si>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</si>
  <si>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</si>
  <si>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</si>
  <si>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</si>
  <si>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</si>
  <si>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</si>
  <si>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</si>
  <si>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</si>
  <si>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</si>
  <si>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</si>
  <si>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</si>
  <si>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</si>
  <si>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</si>
  <si>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</si>
  <si>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</si>
  <si>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</si>
  <si>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</si>
  <si>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</si>
  <si>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</si>
  <si>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</si>
  <si>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</si>
  <si>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</si>
  <si>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</si>
  <si>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</si>
  <si>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</si>
  <si>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</si>
  <si>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</si>
  <si>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</si>
  <si>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</si>
  <si>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</si>
  <si>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</si>
  <si>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</si>
  <si>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</si>
  <si>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</si>
  <si>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</si>
  <si>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</si>
  <si>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</si>
  <si>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</si>
  <si>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</si>
  <si>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</si>
  <si>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</si>
  <si>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</si>
  <si>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</si>
  <si>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</si>
  <si>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</si>
  <si>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</si>
  <si>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</si>
  <si>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</si>
  <si>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</si>
  <si>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</si>
  <si>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</si>
  <si>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</si>
  <si>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</si>
  <si>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</si>
  <si>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</si>
  <si>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</si>
  <si>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</si>
  <si>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</si>
  <si>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</si>
  <si>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</si>
  <si>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</si>
  <si>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</si>
  <si>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</si>
  <si>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</si>
  <si>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</si>
  <si>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</si>
  <si>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</si>
  <si>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</si>
  <si>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</si>
  <si>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</si>
  <si>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</si>
  <si>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</si>
  <si>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</si>
  <si>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</si>
  <si>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</si>
  <si>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</si>
  <si>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</si>
  <si>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</si>
  <si>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</si>
  <si>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</si>
  <si>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</si>
  <si>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</si>
  <si>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</si>
  <si>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</si>
  <si>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</si>
  <si>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</si>
  <si>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</si>
  <si>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</si>
  <si>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</si>
  <si>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</si>
  <si>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</si>
  <si>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</si>
  <si>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</si>
  <si>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</si>
  <si>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</si>
  <si>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</si>
  <si>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</si>
  <si>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</si>
  <si>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</si>
  <si>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</si>
  <si>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</si>
  <si>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</si>
  <si>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</si>
  <si>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</si>
  <si>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</si>
  <si>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</si>
  <si>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</si>
  <si>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</si>
  <si>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</si>
  <si>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</si>
  <si>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</si>
  <si>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</si>
  <si>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</si>
  <si>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</si>
  <si>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</si>
  <si>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</si>
  <si>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</si>
  <si>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</si>
  <si>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</si>
  <si>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</si>
  <si>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</si>
  <si>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</si>
  <si>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</si>
  <si>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</si>
  <si>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</si>
  <si>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</si>
  <si>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</si>
  <si>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</si>
  <si>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</si>
  <si>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</si>
  <si>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</si>
  <si>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</si>
  <si>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</si>
  <si>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</si>
  <si>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</si>
  <si>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</si>
  <si>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</si>
  <si>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</si>
  <si>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</si>
  <si>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</si>
  <si>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</si>
  <si>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</si>
  <si>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</si>
  <si>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</si>
  <si>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</si>
  <si>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</si>
  <si>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</si>
  <si>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</si>
  <si>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</si>
  <si>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</si>
  <si>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</si>
  <si>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</si>
  <si>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</si>
  <si>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</si>
  <si>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</si>
  <si>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</si>
  <si>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</si>
  <si>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</si>
  <si>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</si>
  <si>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</si>
  <si>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</si>
  <si>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</si>
  <si>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</si>
  <si>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</si>
  <si>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</si>
  <si>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</si>
  <si>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</si>
  <si>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</si>
  <si>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</si>
  <si>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</si>
  <si>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</si>
  <si>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</si>
  <si>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</si>
  <si>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</si>
  <si>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</si>
  <si>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</si>
  <si>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</si>
  <si>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</si>
  <si>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</si>
  <si>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</si>
  <si>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</si>
  <si>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</si>
  <si>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</si>
  <si>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</si>
  <si>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</si>
  <si>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</si>
  <si>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</si>
  <si>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</si>
  <si>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</si>
  <si>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</si>
  <si>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</si>
  <si>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</si>
  <si>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</si>
  <si>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</si>
  <si>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</si>
  <si>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</si>
  <si>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</si>
  <si>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</si>
  <si>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</si>
  <si>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</si>
  <si>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</si>
  <si>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</si>
  <si>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</si>
  <si>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</si>
  <si>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</si>
  <si>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</si>
  <si>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</si>
  <si>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</si>
  <si>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</si>
  <si>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</si>
  <si>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</si>
  <si>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</si>
  <si>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</si>
  <si>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</si>
  <si>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</si>
  <si>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</si>
  <si>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</si>
  <si>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</si>
  <si>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</si>
  <si>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</si>
  <si>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</si>
  <si>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</si>
  <si>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</si>
  <si>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</si>
  <si>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</si>
  <si>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</si>
  <si>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</si>
  <si>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</si>
  <si>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</si>
  <si>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</si>
  <si>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</si>
  <si>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</si>
  <si>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</si>
  <si>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</si>
  <si>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</si>
  <si>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</si>
  <si>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</si>
  <si>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</si>
  <si>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</si>
  <si>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</si>
  <si>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</si>
  <si>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</si>
  <si>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</si>
  <si>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</si>
  <si>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</si>
  <si>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</si>
  <si>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</si>
  <si>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</si>
  <si>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</si>
  <si>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</si>
  <si>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</si>
  <si>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</si>
  <si>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</si>
  <si>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</si>
  <si>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</si>
  <si>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</si>
  <si>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</si>
  <si>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</si>
  <si>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</si>
  <si>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</si>
  <si>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</si>
  <si>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</si>
  <si>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</si>
  <si>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</si>
  <si>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</si>
  <si>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</si>
  <si>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</si>
  <si>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</si>
  <si>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</si>
  <si>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</si>
  <si>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</si>
  <si>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</si>
  <si>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</si>
  <si>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</si>
  <si>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</si>
  <si>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</si>
  <si>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</si>
  <si>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</si>
  <si>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</si>
  <si>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</si>
  <si>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</si>
  <si>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</si>
  <si>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</si>
  <si>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</si>
  <si>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</si>
  <si>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</si>
  <si>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</si>
  <si>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</si>
  <si>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</si>
  <si>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</si>
  <si>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</si>
  <si>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</si>
  <si>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</si>
  <si>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</si>
  <si>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</si>
  <si>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</si>
  <si>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</si>
  <si>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</si>
  <si>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</si>
  <si>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</si>
  <si>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</si>
  <si>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</si>
  <si>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</si>
  <si>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</si>
  <si>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</si>
  <si>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</si>
  <si>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</si>
  <si>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</si>
  <si>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</si>
  <si>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</si>
  <si>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</si>
  <si>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</si>
  <si>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</si>
  <si>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</si>
  <si>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</si>
  <si>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</si>
  <si>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</si>
  <si>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</si>
  <si>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</si>
  <si>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</si>
  <si>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</si>
  <si>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</si>
  <si>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</si>
  <si>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</si>
  <si>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</si>
  <si>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</si>
  <si>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</si>
  <si>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</si>
  <si>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</si>
  <si>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</si>
  <si>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</si>
  <si>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</si>
  <si>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</si>
  <si>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</si>
  <si>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</si>
  <si>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</si>
  <si>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</si>
  <si>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</si>
  <si>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</si>
  <si>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</si>
  <si>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</si>
  <si>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</si>
  <si>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</si>
  <si>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</si>
  <si>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</si>
  <si>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</si>
  <si>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</si>
  <si>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</si>
  <si>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</si>
  <si>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</si>
  <si>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</si>
  <si>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</si>
  <si>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</si>
  <si>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</si>
  <si>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</si>
  <si>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</si>
  <si>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</si>
  <si>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</si>
  <si>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</si>
  <si>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</si>
  <si>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</si>
  <si>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</si>
  <si>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</si>
  <si>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</si>
  <si>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</si>
  <si>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</si>
  <si>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</si>
  <si>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</si>
  <si>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</si>
  <si>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</si>
  <si>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</si>
  <si>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</si>
  <si>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</si>
  <si>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</si>
  <si>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</si>
  <si>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</si>
  <si>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</si>
  <si>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</si>
  <si>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</si>
  <si>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</si>
  <si>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</si>
  <si>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</si>
  <si>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</si>
  <si>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</si>
  <si>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</si>
  <si>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</si>
  <si>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</si>
  <si>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</si>
  <si>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</si>
  <si>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</si>
  <si>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</si>
  <si>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</si>
  <si>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</si>
  <si>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</si>
  <si>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</si>
  <si>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</si>
  <si>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</si>
  <si>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</si>
  <si>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</si>
  <si>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</si>
  <si>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</si>
  <si>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</si>
  <si>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</si>
  <si>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</si>
  <si>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</si>
  <si>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</si>
  <si>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</si>
  <si>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</si>
  <si>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</si>
  <si>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</si>
  <si>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</si>
  <si>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</si>
  <si>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</si>
  <si>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</si>
  <si>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</si>
  <si>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</si>
  <si>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</si>
  <si>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</si>
  <si>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</si>
  <si>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</si>
  <si>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</si>
  <si>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</si>
  <si>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</si>
  <si>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</si>
  <si>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</si>
  <si>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</si>
  <si>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</si>
  <si>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</si>
  <si>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</si>
  <si>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</si>
  <si>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</si>
  <si>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</si>
  <si>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</si>
  <si>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</si>
  <si>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</si>
  <si>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</si>
  <si>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</si>
  <si>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</si>
  <si>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</si>
  <si>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</si>
  <si>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</si>
  <si>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</si>
  <si>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</si>
  <si>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</si>
  <si>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</si>
  <si>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</si>
  <si>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</si>
  <si>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</si>
  <si>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</si>
  <si>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</si>
  <si>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</si>
  <si>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</si>
  <si>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</si>
  <si>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</si>
  <si>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</si>
  <si>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</si>
  <si>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</si>
  <si>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</si>
  <si>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</si>
  <si>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</si>
  <si>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</si>
  <si>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</si>
  <si>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</si>
  <si>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</si>
  <si>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</si>
  <si>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</si>
  <si>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</si>
  <si>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</si>
  <si>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</si>
  <si>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</si>
  <si>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</si>
  <si>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</si>
  <si>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</si>
  <si>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</si>
  <si>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</si>
  <si>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</si>
  <si>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</si>
  <si>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</si>
  <si>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</si>
  <si>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</si>
  <si>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</si>
  <si>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</si>
  <si>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</si>
  <si>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</si>
  <si>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</si>
  <si>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</si>
  <si>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</si>
  <si>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</si>
  <si>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</si>
  <si>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</si>
  <si>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</si>
  <si>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</si>
  <si>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</si>
  <si>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</si>
  <si>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</si>
  <si>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</si>
  <si>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</si>
  <si>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</si>
  <si>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</si>
  <si>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</si>
  <si>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</si>
  <si>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</si>
  <si>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</si>
  <si>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</si>
  <si>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</si>
  <si>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</si>
  <si>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</si>
  <si>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</si>
  <si>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</si>
  <si>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</si>
  <si>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</si>
  <si>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</si>
  <si>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</si>
  <si>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</si>
  <si>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</si>
  <si>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</si>
  <si>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</si>
  <si>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</si>
  <si>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</si>
  <si>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</si>
  <si>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</si>
  <si>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</si>
  <si>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</si>
  <si>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</si>
  <si>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</si>
  <si>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</si>
  <si>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</si>
  <si>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</si>
  <si>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</si>
  <si>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</si>
  <si>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</si>
  <si>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</si>
  <si>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</si>
  <si>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</si>
  <si>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</si>
  <si>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</si>
  <si>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</si>
  <si>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</si>
  <si>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</si>
  <si>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</si>
  <si>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</si>
  <si>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</si>
  <si>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</si>
  <si>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</si>
  <si>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</si>
  <si>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</si>
  <si>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</si>
  <si>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</si>
  <si>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</si>
  <si>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</si>
  <si>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</si>
  <si>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</si>
  <si>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</si>
  <si>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</si>
  <si>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</si>
  <si>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</si>
  <si>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</si>
  <si>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</si>
  <si>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</si>
  <si>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</si>
  <si>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</si>
  <si>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</si>
  <si>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</si>
  <si>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</si>
  <si>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</si>
  <si>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</si>
  <si>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</si>
  <si>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</si>
  <si>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</si>
  <si>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</si>
  <si>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</si>
  <si>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</si>
  <si>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</si>
  <si>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</si>
  <si>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</si>
  <si>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</si>
  <si>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</si>
  <si>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</si>
  <si>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</si>
  <si>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</si>
  <si>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</si>
  <si>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</si>
  <si>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</si>
  <si>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</si>
  <si>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</si>
  <si>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</si>
  <si>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</si>
  <si>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</si>
  <si>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</si>
  <si>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</si>
  <si>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</si>
  <si>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</si>
  <si>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</si>
  <si>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</si>
  <si>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</si>
  <si>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</si>
  <si>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</si>
  <si>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</si>
  <si>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</si>
  <si>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</si>
  <si>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</si>
  <si>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</si>
  <si>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</si>
  <si>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</si>
  <si>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</si>
  <si>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</si>
  <si>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</si>
  <si>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</si>
  <si>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</si>
  <si>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</si>
  <si>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</si>
  <si>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</si>
  <si>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</si>
  <si>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</si>
  <si>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</si>
  <si>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</si>
  <si>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</si>
  <si>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</si>
  <si>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</si>
  <si>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</si>
  <si>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</si>
  <si>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</si>
  <si>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</si>
  <si>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</si>
  <si>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</si>
  <si>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</si>
  <si>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</si>
  <si>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</si>
  <si>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</si>
  <si>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</si>
  <si>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</si>
  <si>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</si>
  <si>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</si>
  <si>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</si>
  <si>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</si>
  <si>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</si>
  <si>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</si>
  <si>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</si>
  <si>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</si>
  <si>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</si>
  <si>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</si>
  <si>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</si>
  <si>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</si>
  <si>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</si>
  <si>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</si>
  <si>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</si>
  <si>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</si>
  <si>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</si>
  <si>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</si>
  <si>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</si>
  <si>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</si>
  <si>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</si>
  <si>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</si>
  <si>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</si>
  <si>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</si>
  <si>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</si>
  <si>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</si>
  <si>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</si>
  <si>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</si>
  <si>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</si>
  <si>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</si>
  <si>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</si>
  <si>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</si>
  <si>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</si>
  <si>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</si>
  <si>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</si>
  <si>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</si>
  <si>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</si>
  <si>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</si>
  <si>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</si>
  <si>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</si>
  <si>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</si>
  <si>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</si>
  <si>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</si>
  <si>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</si>
  <si>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</si>
  <si>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</si>
  <si>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</si>
  <si>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</si>
  <si>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</si>
  <si>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</si>
  <si>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</si>
  <si>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</si>
  <si>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</si>
  <si>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</si>
  <si>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</si>
  <si>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</si>
  <si>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</si>
  <si>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</si>
  <si>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</si>
  <si>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</si>
  <si>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</si>
  <si>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</si>
  <si>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</si>
  <si>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</si>
  <si>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</si>
  <si>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</si>
  <si>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</si>
  <si>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</si>
  <si>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</si>
  <si>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</si>
  <si>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</si>
  <si>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</si>
  <si>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</si>
  <si>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</si>
  <si>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</si>
  <si>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</si>
  <si>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</si>
  <si>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</si>
  <si>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</si>
  <si>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</si>
  <si>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</si>
  <si>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</si>
  <si>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</si>
  <si>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</si>
  <si>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</si>
  <si>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</si>
  <si>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</si>
  <si>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</si>
  <si>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</si>
  <si>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</si>
  <si>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</si>
  <si>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</si>
  <si>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</si>
  <si>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</si>
  <si>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</si>
  <si>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</si>
  <si>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</si>
  <si>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</si>
  <si>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</si>
  <si>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</si>
  <si>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</si>
  <si>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</si>
  <si>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</si>
  <si>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</si>
  <si>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</si>
  <si>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</si>
  <si>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</si>
  <si>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</si>
  <si>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</si>
  <si>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</si>
  <si>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</si>
  <si>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</si>
  <si>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</si>
  <si>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</si>
  <si>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</si>
  <si>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</si>
  <si>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</si>
  <si>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</si>
  <si>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</si>
  <si>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</si>
  <si>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</si>
  <si>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</si>
  <si>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</si>
  <si>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</si>
  <si>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</si>
  <si>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</si>
  <si>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</si>
  <si>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</si>
  <si>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</si>
  <si>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</si>
  <si>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</si>
  <si>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</si>
  <si>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</si>
  <si>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</si>
  <si>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</si>
  <si>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</si>
  <si>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</si>
  <si>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</si>
  <si>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</si>
  <si>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</si>
  <si>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</si>
  <si>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</si>
  <si>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</si>
  <si>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</si>
  <si>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</si>
  <si>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</si>
  <si>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</si>
  <si>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</si>
  <si>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</si>
  <si>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</si>
  <si>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</si>
  <si>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</si>
  <si>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</si>
  <si>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</si>
  <si>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</si>
  <si>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</si>
  <si>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</si>
  <si>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</si>
  <si>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</si>
  <si>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</si>
  <si>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</si>
  <si>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</si>
  <si>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</si>
  <si>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</si>
  <si>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</si>
  <si>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</si>
  <si>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</si>
  <si>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</si>
  <si>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</si>
  <si>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</si>
  <si>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</si>
  <si>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</si>
  <si>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</si>
  <si>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</si>
  <si>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</si>
  <si>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</si>
  <si>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</si>
  <si>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</si>
  <si>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</si>
  <si>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</si>
  <si>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</si>
  <si>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</si>
  <si>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</si>
  <si>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</si>
  <si>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</si>
  <si>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</si>
  <si>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</si>
  <si>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</si>
  <si>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</si>
  <si>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</si>
  <si>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</si>
  <si>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</si>
  <si>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</si>
  <si>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</si>
  <si>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</si>
  <si>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</si>
  <si>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</si>
  <si>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</si>
  <si>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</si>
  <si>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</si>
  <si>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</si>
  <si>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</si>
  <si>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</si>
  <si>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</si>
  <si>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</si>
  <si>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</si>
  <si>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</si>
  <si>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</si>
  <si>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</si>
  <si>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</si>
  <si>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</si>
  <si>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</si>
  <si>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</si>
  <si>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</si>
  <si>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</si>
  <si>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</si>
  <si>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</si>
  <si>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</si>
  <si>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</si>
  <si>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</si>
  <si>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</si>
  <si>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</si>
  <si>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</si>
  <si>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</si>
  <si>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</si>
  <si>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</si>
  <si>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</si>
  <si>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</si>
  <si>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</si>
  <si>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</si>
  <si>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</si>
  <si>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</si>
  <si>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</si>
  <si>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</si>
  <si>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</si>
  <si>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</si>
  <si>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</si>
  <si>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</si>
  <si>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</si>
  <si>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</si>
  <si>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</si>
  <si>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</si>
  <si>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</si>
  <si>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</si>
  <si>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</si>
  <si>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</si>
  <si>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</si>
  <si>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</si>
  <si>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</si>
  <si>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</si>
  <si>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</si>
  <si>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</si>
  <si>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</si>
  <si>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</si>
  <si>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</si>
  <si>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</si>
  <si>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</si>
  <si>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</si>
  <si>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</si>
  <si>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</si>
  <si>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</si>
  <si>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</si>
  <si>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</si>
  <si>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</si>
  <si>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</si>
  <si>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</si>
  <si>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</si>
  <si>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</si>
  <si>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</si>
  <si>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</si>
  <si>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</si>
  <si>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</si>
  <si>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</si>
  <si>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</si>
  <si>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</si>
  <si>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</si>
  <si>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</si>
  <si>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</si>
  <si>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</si>
  <si>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</si>
  <si>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</si>
  <si>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</si>
  <si>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</si>
  <si>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</si>
  <si>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</si>
  <si>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</si>
  <si>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</si>
  <si>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</si>
  <si>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</si>
  <si>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</si>
  <si>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</si>
  <si>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</si>
  <si>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</si>
  <si>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</si>
  <si>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</si>
  <si>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</si>
  <si>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</si>
  <si>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</si>
  <si>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</si>
  <si>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</si>
  <si>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</si>
  <si>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</si>
  <si>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</si>
  <si>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</si>
  <si>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</si>
  <si>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</si>
  <si>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</si>
  <si>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</si>
  <si>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</si>
  <si>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</si>
  <si>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</si>
  <si>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</si>
  <si>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</si>
  <si>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</si>
  <si>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</si>
  <si>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</si>
  <si>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</si>
  <si>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</si>
  <si>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</si>
  <si>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</si>
  <si>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</si>
  <si>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</si>
  <si>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</si>
  <si>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</si>
  <si>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</si>
  <si>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</si>
  <si>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</si>
  <si>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</si>
  <si>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</si>
  <si>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</si>
  <si>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</si>
  <si>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</si>
  <si>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</si>
  <si>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</si>
  <si>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</si>
  <si>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</si>
  <si>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</si>
  <si>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</si>
  <si>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</si>
  <si>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</si>
  <si>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</si>
  <si>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</si>
  <si>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</si>
  <si>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</si>
  <si>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</si>
  <si>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</si>
  <si>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</si>
  <si>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</si>
  <si>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</si>
  <si>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</si>
  <si>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</si>
  <si>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</si>
  <si>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</si>
  <si>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</si>
  <si>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</si>
  <si>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</si>
  <si>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</si>
  <si>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</si>
  <si>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</si>
  <si>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</si>
  <si>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</si>
  <si>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</si>
  <si>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</si>
  <si>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</si>
  <si>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</si>
  <si>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</si>
  <si>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</si>
  <si>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</si>
  <si>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</si>
  <si>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</si>
  <si>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</si>
  <si>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</si>
  <si>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</si>
  <si>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</si>
  <si>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</si>
  <si>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</si>
  <si>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</si>
  <si>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</si>
  <si>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</si>
  <si>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</si>
  <si>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</si>
  <si>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</si>
  <si>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</si>
  <si>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</si>
  <si>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</si>
  <si>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</si>
  <si>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</si>
  <si>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</si>
  <si>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</si>
  <si>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</si>
  <si>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</si>
  <si>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</si>
  <si>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</si>
  <si>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</si>
  <si>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</si>
  <si>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</si>
  <si>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</si>
  <si>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</si>
  <si>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</si>
  <si>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</si>
  <si>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</si>
  <si>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</si>
  <si>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</si>
  <si>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</si>
  <si>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</si>
  <si>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</si>
  <si>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</si>
  <si>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</si>
  <si>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</si>
  <si>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</si>
  <si>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</si>
  <si>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</si>
  <si>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</si>
  <si>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</si>
  <si>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</si>
  <si>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</si>
  <si>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</si>
  <si>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</si>
  <si>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</si>
  <si>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</si>
  <si>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</si>
  <si>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</si>
  <si>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</si>
  <si>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</si>
  <si>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</si>
  <si>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</si>
  <si>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</si>
  <si>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</si>
  <si>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</si>
  <si>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</si>
  <si>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</si>
  <si>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</si>
  <si>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</si>
  <si>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</si>
  <si>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</si>
  <si>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</si>
  <si>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</si>
  <si>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</si>
  <si>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</si>
  <si>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</si>
  <si>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</si>
  <si>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</si>
  <si>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</si>
  <si>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</si>
  <si>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</si>
  <si>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</si>
  <si>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</si>
  <si>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</si>
  <si>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</si>
  <si>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</si>
  <si>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</si>
  <si>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</si>
  <si>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</si>
  <si>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</si>
  <si>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</si>
  <si>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</si>
  <si>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</si>
  <si>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</si>
  <si>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</si>
  <si>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</si>
  <si>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</si>
  <si>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</si>
  <si>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</si>
  <si>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</si>
  <si>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</si>
  <si>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</si>
  <si>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</si>
  <si>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</si>
  <si>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</si>
  <si>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</si>
  <si>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</si>
  <si>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</si>
  <si>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</si>
  <si>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</si>
  <si>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</si>
  <si>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</si>
  <si>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</si>
  <si>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</si>
  <si>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</si>
  <si>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</si>
  <si>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</si>
  <si>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</si>
  <si>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</si>
  <si>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</si>
  <si>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</si>
  <si>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</si>
  <si>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</si>
  <si>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</si>
  <si>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</si>
  <si>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</si>
  <si>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</si>
  <si>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</si>
  <si>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</si>
  <si>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</si>
  <si>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</si>
  <si>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</si>
  <si>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</si>
  <si>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</si>
  <si>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</si>
  <si>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</si>
  <si>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</si>
  <si>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</si>
  <si>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</si>
  <si>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</si>
  <si>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</si>
  <si>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</si>
  <si>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</si>
  <si>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</si>
  <si>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</si>
  <si>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</si>
  <si>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</si>
  <si>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</si>
  <si>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</si>
  <si>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</si>
  <si>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</si>
  <si>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</si>
  <si>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</si>
  <si>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</si>
  <si>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</si>
  <si>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</si>
  <si>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</si>
  <si>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</si>
  <si>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</si>
  <si>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</si>
  <si>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</si>
  <si>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</si>
  <si>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</si>
  <si>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</si>
  <si>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</si>
  <si>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</si>
  <si>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</si>
  <si>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</si>
  <si>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</si>
  <si>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</si>
  <si>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</si>
  <si>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</si>
  <si>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</si>
  <si>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</si>
  <si>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</si>
  <si>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</si>
  <si>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</si>
  <si>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</si>
  <si>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</si>
  <si>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</si>
  <si>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</si>
  <si>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</si>
  <si>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</si>
  <si>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</si>
  <si>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</si>
  <si>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</si>
  <si>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</si>
  <si>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</si>
  <si>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</si>
  <si>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</si>
  <si>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</si>
  <si>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</si>
  <si>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</si>
  <si>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</si>
  <si>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</si>
  <si>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</si>
  <si>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</si>
  <si>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</si>
  <si>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</si>
  <si>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</si>
  <si>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</si>
  <si>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</si>
  <si>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</si>
  <si>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</si>
  <si>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</si>
  <si>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</si>
  <si>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</si>
  <si>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</si>
  <si>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</si>
  <si>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</si>
  <si>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</si>
  <si>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</si>
  <si>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</si>
  <si>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</si>
  <si>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</si>
  <si>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</si>
  <si>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</si>
  <si>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</si>
  <si>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</si>
  <si>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</si>
  <si>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</si>
  <si>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</si>
  <si>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</si>
  <si>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</si>
  <si>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</si>
  <si>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</si>
  <si>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</si>
  <si>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</si>
  <si>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</si>
  <si>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</si>
  <si>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</si>
  <si>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</si>
  <si>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</si>
  <si>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</si>
  <si>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</si>
  <si>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</si>
  <si>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</si>
  <si>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</si>
  <si>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</si>
  <si>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</si>
  <si>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</si>
  <si>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</si>
  <si>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</si>
  <si>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</si>
  <si>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</si>
  <si>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</si>
  <si>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</si>
  <si>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</si>
  <si>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</si>
  <si>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</si>
  <si>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</si>
  <si>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</si>
  <si>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</si>
  <si>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</si>
  <si>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</si>
  <si>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</si>
  <si>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</si>
  <si>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</si>
  <si>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</si>
  <si>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</si>
  <si>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</si>
  <si>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</si>
  <si>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</si>
  <si>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</si>
  <si>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</si>
  <si>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</si>
  <si>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</si>
  <si>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</si>
  <si>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</si>
  <si>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</si>
  <si>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</si>
  <si>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</si>
  <si>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</si>
  <si>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</si>
  <si>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</si>
  <si>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</si>
  <si>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</si>
  <si>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</si>
  <si>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</si>
  <si>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</si>
  <si>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</si>
  <si>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</si>
  <si>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</si>
  <si>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</si>
  <si>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</si>
  <si>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</si>
  <si>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</si>
  <si>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</si>
  <si>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</si>
  <si>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</si>
  <si>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</si>
  <si>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</si>
  <si>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</si>
  <si>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</si>
  <si>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</si>
  <si>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</si>
  <si>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</si>
  <si>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</si>
  <si>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</si>
  <si>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</si>
  <si>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</si>
  <si>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</si>
  <si>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</si>
  <si>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</si>
  <si>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</si>
  <si>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</si>
  <si>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</si>
  <si>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</si>
  <si>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</si>
  <si>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</si>
  <si>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</si>
  <si>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</si>
  <si>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</si>
  <si>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</si>
  <si>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</si>
  <si>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</si>
  <si>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</si>
  <si>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</si>
  <si>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</si>
  <si>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</si>
  <si>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</si>
  <si>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</si>
  <si>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</si>
  <si>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</si>
  <si>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</si>
  <si>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</si>
  <si>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</si>
  <si>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</si>
  <si>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</si>
  <si>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</si>
  <si>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</si>
  <si>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</si>
  <si>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</si>
  <si>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</si>
  <si>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</si>
  <si>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</si>
  <si>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</si>
  <si>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</si>
  <si>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</si>
  <si>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</si>
  <si>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</si>
  <si>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</si>
  <si>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</si>
  <si>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</si>
  <si>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</si>
  <si>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</si>
  <si>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</si>
  <si>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</si>
  <si>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</si>
  <si>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</si>
  <si>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</si>
  <si>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</si>
  <si>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</si>
  <si>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</si>
  <si>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</si>
  <si>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</si>
  <si>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</si>
  <si>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</si>
  <si>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</si>
  <si>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</si>
  <si>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</si>
  <si>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</si>
  <si>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</si>
  <si>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</si>
  <si>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</si>
  <si>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</si>
  <si>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</si>
  <si>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</si>
  <si>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</si>
  <si>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</si>
  <si>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</si>
  <si>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</si>
  <si>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</si>
  <si>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</si>
  <si>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</si>
  <si>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</si>
  <si>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</si>
  <si>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</si>
  <si>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</si>
  <si>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</si>
  <si>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</si>
  <si>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</si>
  <si>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</si>
  <si>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</si>
  <si>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</si>
  <si>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</si>
  <si>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</si>
  <si>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</si>
  <si>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</si>
  <si>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</si>
  <si>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</si>
  <si>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</si>
  <si>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</si>
  <si>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</si>
  <si>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</si>
  <si>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</si>
  <si>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</si>
  <si>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</si>
  <si>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</si>
  <si>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</si>
  <si>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</si>
  <si>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</si>
  <si>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</si>
  <si>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</si>
  <si>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</si>
  <si>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</si>
  <si>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</si>
  <si>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</si>
  <si>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</si>
  <si>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</si>
  <si>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</si>
  <si>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</si>
  <si>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</si>
  <si>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</si>
  <si>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</si>
  <si>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</si>
  <si>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</si>
  <si>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</si>
  <si>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</si>
  <si>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</si>
  <si>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</si>
  <si>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</si>
  <si>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</si>
  <si>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</si>
  <si>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</si>
  <si>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</si>
  <si>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</si>
  <si>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</si>
  <si>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</si>
  <si>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</si>
  <si>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</si>
  <si>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</si>
  <si>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</si>
  <si>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</si>
  <si>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</si>
  <si>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</si>
  <si>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</si>
  <si>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</si>
  <si>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</si>
  <si>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</si>
  <si>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</si>
  <si>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</si>
  <si>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</si>
  <si>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</si>
  <si>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</si>
  <si>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</si>
  <si>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</si>
  <si>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</si>
  <si>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</si>
  <si>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</si>
  <si>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</si>
  <si>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</si>
  <si>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</si>
  <si>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</si>
  <si>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</si>
  <si>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</si>
  <si>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</si>
  <si>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</si>
  <si>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</si>
  <si>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</si>
  <si>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</si>
  <si>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</si>
  <si>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</si>
  <si>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</si>
  <si>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</si>
  <si>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</si>
  <si>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</si>
  <si>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</si>
  <si>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</si>
  <si>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</si>
  <si>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</si>
  <si>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</si>
  <si>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</si>
  <si>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</si>
  <si>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</si>
  <si>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</si>
  <si>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</si>
  <si>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</si>
  <si>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</si>
  <si>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</si>
  <si>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</si>
  <si>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</si>
  <si>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</si>
  <si>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</si>
  <si>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</si>
  <si>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</si>
  <si>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</si>
  <si>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</si>
  <si>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</si>
  <si>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</si>
  <si>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</si>
  <si>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</si>
  <si>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</si>
  <si>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</si>
  <si>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</si>
  <si>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</si>
  <si>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</si>
  <si>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</si>
  <si>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</si>
  <si>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</si>
  <si>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</si>
  <si>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</si>
  <si>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</si>
  <si>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</si>
  <si>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</si>
  <si>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</si>
  <si>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</si>
  <si>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</si>
  <si>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</si>
  <si>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</si>
  <si>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</si>
  <si>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</si>
  <si>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</si>
  <si>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</si>
  <si>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</si>
  <si>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</si>
  <si>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</si>
  <si>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</si>
  <si>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</si>
  <si>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</si>
  <si>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</si>
  <si>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</si>
  <si>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</si>
  <si>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</si>
  <si>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</si>
  <si>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</si>
  <si>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</si>
  <si>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</si>
  <si>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</si>
  <si>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</si>
  <si>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</si>
  <si>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</si>
  <si>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</si>
  <si>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</si>
  <si>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</si>
  <si>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</si>
  <si>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</si>
  <si>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</si>
  <si>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</si>
  <si>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</si>
  <si>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</si>
  <si>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</si>
  <si>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</si>
  <si>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</si>
  <si>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</si>
  <si>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</si>
  <si>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</si>
  <si>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</si>
  <si>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</si>
  <si>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</si>
  <si>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</si>
  <si>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</si>
  <si>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</si>
  <si>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</si>
  <si>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</si>
  <si>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</si>
  <si>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</si>
  <si>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</si>
  <si>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</si>
  <si>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</si>
  <si>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</si>
  <si>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</si>
  <si>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</si>
  <si>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</si>
  <si>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</si>
  <si>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</si>
  <si>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</si>
  <si>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</si>
  <si>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</si>
  <si>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</si>
  <si>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</si>
  <si>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</si>
  <si>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</si>
  <si>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</si>
  <si>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</si>
  <si>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</si>
  <si>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</si>
  <si>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</si>
  <si>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</si>
  <si>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</si>
  <si>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</si>
  <si>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</si>
  <si>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</si>
  <si>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</si>
  <si>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</si>
  <si>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</si>
  <si>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</si>
  <si>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</si>
  <si>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</si>
  <si>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</si>
  <si>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</si>
  <si>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</si>
  <si>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</si>
  <si>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</si>
  <si>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</si>
  <si>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</si>
  <si>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</si>
  <si>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</si>
  <si>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</si>
  <si>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</si>
  <si>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</si>
  <si>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</si>
  <si>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</si>
  <si>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</si>
  <si>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</si>
  <si>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</si>
  <si>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</si>
  <si>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</si>
  <si>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</si>
  <si>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</si>
  <si>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</si>
  <si>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</si>
  <si>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</si>
  <si>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</si>
  <si>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</si>
  <si>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</si>
  <si>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</si>
  <si>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</si>
  <si>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</si>
  <si>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</si>
  <si>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</si>
  <si>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</si>
  <si>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</si>
  <si>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</si>
  <si>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</si>
  <si>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</si>
  <si>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</si>
  <si>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</si>
  <si>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</si>
  <si>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</si>
  <si>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</si>
  <si>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</si>
  <si>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</si>
  <si>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</si>
  <si>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</si>
  <si>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</si>
  <si>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</si>
  <si>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</si>
  <si>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</si>
  <si>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</si>
  <si>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</si>
  <si>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</si>
  <si>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</si>
  <si>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</si>
  <si>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</si>
  <si>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</si>
  <si>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</si>
  <si>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</si>
  <si>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</si>
  <si>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</si>
  <si>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</si>
  <si>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</si>
  <si>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</si>
  <si>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</si>
  <si>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</si>
  <si>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</si>
  <si>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</si>
  <si>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</si>
  <si>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</si>
  <si>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</si>
  <si>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</si>
  <si>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</si>
  <si>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</si>
  <si>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</si>
  <si>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</si>
  <si>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</si>
  <si>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</si>
  <si>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</si>
  <si>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</si>
  <si>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</si>
  <si>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</si>
  <si>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</si>
  <si>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</si>
  <si>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</si>
  <si>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</si>
  <si>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</si>
  <si>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</si>
  <si>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</si>
  <si>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</si>
  <si>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</si>
  <si>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</si>
  <si>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</si>
  <si>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</si>
  <si>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</si>
  <si>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</si>
  <si>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</si>
  <si>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</si>
  <si>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</si>
  <si>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</si>
  <si>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</si>
  <si>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</si>
  <si>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</si>
  <si>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</si>
  <si>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</si>
  <si>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</si>
  <si>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</si>
  <si>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</si>
  <si>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</si>
  <si>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</si>
  <si>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</si>
  <si>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</si>
  <si>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</si>
  <si>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</si>
  <si>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</si>
  <si>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</si>
  <si>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</si>
  <si>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</si>
  <si>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</si>
  <si>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</si>
  <si>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</si>
  <si>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</si>
  <si>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</si>
  <si>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</si>
  <si>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</si>
  <si>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</si>
  <si>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</si>
  <si>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</si>
  <si>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</si>
  <si>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</si>
  <si>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</si>
  <si>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</si>
  <si>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</si>
  <si>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</si>
  <si>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</si>
  <si>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</si>
  <si>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</si>
  <si>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</si>
  <si>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</si>
  <si>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</si>
  <si>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</si>
  <si>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</si>
  <si>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</si>
  <si>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</si>
  <si>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</si>
  <si>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</si>
  <si>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</si>
  <si>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</si>
  <si>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</si>
  <si>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</si>
  <si>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</si>
  <si>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</si>
  <si>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</si>
  <si>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</si>
  <si>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</si>
  <si>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</si>
  <si>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</si>
  <si>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</si>
  <si>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</si>
  <si>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</si>
  <si>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</si>
  <si>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</si>
  <si>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</si>
  <si>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</si>
  <si>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</si>
  <si>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</si>
  <si>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</si>
  <si>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</si>
  <si>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</si>
  <si>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</si>
  <si>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</si>
  <si>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</si>
  <si>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</si>
  <si>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</si>
  <si>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</si>
  <si>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</si>
  <si>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</si>
  <si>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</si>
  <si>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</si>
  <si>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</si>
  <si>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</si>
  <si>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</si>
  <si>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</si>
  <si>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</si>
  <si>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</si>
  <si>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</si>
  <si>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</si>
  <si>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</si>
  <si>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</si>
  <si>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</si>
  <si>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</si>
  <si>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</si>
  <si>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</si>
  <si>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</si>
  <si>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</si>
  <si>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</si>
  <si>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</si>
  <si>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</si>
  <si>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</si>
  <si>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</si>
  <si>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</si>
  <si>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</si>
  <si>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</si>
  <si>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</si>
  <si>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</si>
  <si>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</si>
  <si>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</si>
  <si>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</si>
  <si>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</si>
  <si>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</si>
  <si>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</si>
  <si>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</si>
  <si>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</si>
  <si>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</si>
  <si>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</si>
  <si>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</si>
  <si>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</si>
  <si>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</si>
  <si>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</si>
  <si>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</si>
  <si>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</si>
  <si>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</si>
  <si>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</si>
  <si>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</si>
  <si>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</si>
  <si>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</si>
  <si>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</si>
  <si>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</si>
  <si>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</si>
  <si>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</si>
  <si>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</si>
  <si>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</si>
  <si>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</si>
  <si>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</si>
  <si>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</si>
  <si>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</si>
  <si>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</si>
  <si>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</si>
  <si>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</si>
  <si>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</si>
  <si>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</si>
  <si>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</si>
  <si>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</si>
  <si>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</si>
  <si>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</si>
  <si>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</si>
  <si>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</si>
  <si>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</si>
  <si>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</si>
  <si>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</si>
  <si>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</si>
  <si>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</si>
  <si>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</si>
  <si>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</si>
  <si>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</si>
  <si>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</si>
  <si>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</si>
  <si>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</si>
  <si>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</si>
  <si>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</si>
  <si>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</si>
  <si>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</si>
  <si>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</si>
  <si>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</si>
  <si>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</si>
  <si>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</si>
  <si>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</si>
  <si>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</si>
  <si>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</si>
  <si>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</si>
  <si>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</si>
  <si>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</si>
  <si>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</si>
  <si>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</si>
  <si>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</si>
  <si>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</si>
  <si>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</si>
  <si>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</si>
  <si>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</si>
  <si>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</si>
  <si>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</si>
  <si>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</si>
  <si>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</si>
  <si>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</si>
  <si>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</si>
  <si>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</si>
  <si>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</si>
  <si>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</si>
  <si>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</si>
  <si>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</si>
  <si>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</si>
  <si>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</si>
  <si>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</si>
  <si>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</si>
  <si>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</si>
  <si>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</si>
  <si>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</si>
  <si>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</si>
  <si>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</si>
  <si>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</si>
  <si>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</si>
  <si>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</si>
  <si>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</si>
  <si>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</si>
  <si>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</si>
  <si>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</si>
  <si>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</si>
  <si>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</si>
  <si>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</si>
  <si>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</si>
  <si>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</si>
  <si>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</si>
  <si>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</si>
  <si>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</si>
  <si>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</si>
  <si>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</si>
  <si>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</si>
  <si>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</si>
  <si>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</si>
  <si>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</si>
  <si>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</si>
  <si>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</si>
  <si>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</si>
  <si>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</si>
  <si>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</si>
  <si>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</si>
  <si>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</si>
  <si>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</si>
  <si>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</si>
  <si>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</si>
  <si>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</si>
  <si>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</si>
  <si>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</si>
  <si>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</si>
  <si>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</si>
  <si>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</si>
  <si>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</si>
  <si>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</si>
  <si>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</si>
  <si>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</si>
  <si>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</si>
  <si>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</si>
  <si>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</si>
  <si>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</si>
  <si>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</si>
  <si>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</si>
  <si>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</si>
  <si>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</si>
  <si>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</si>
  <si>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</si>
  <si>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</si>
  <si>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</si>
  <si>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</si>
  <si>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</si>
  <si>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</si>
  <si>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</si>
  <si>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</si>
  <si>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</si>
  <si>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</si>
  <si>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</si>
  <si>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</si>
  <si>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</si>
  <si>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</si>
  <si>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</si>
  <si>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</si>
  <si>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</si>
  <si>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</si>
  <si>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</si>
  <si>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</si>
  <si>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</si>
  <si>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</si>
  <si>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</si>
  <si>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</si>
  <si>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</si>
  <si>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</si>
  <si>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</si>
  <si>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</si>
  <si>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</si>
  <si>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</si>
  <si>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</si>
  <si>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</si>
  <si>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</si>
  <si>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</si>
  <si>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</si>
  <si>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</si>
  <si>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</si>
  <si>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</si>
  <si>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</si>
  <si>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</si>
  <si>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</si>
  <si>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</si>
  <si>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</si>
  <si>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</si>
  <si>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</si>
  <si>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</si>
  <si>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</si>
  <si>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</si>
  <si>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</si>
  <si>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</si>
  <si>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</si>
  <si>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</si>
  <si>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</si>
  <si>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</si>
  <si>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</si>
  <si>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</si>
  <si>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</si>
  <si>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</si>
  <si>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</si>
  <si>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</si>
  <si>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</si>
  <si>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</si>
  <si>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</si>
  <si>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</si>
  <si>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</si>
  <si>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</si>
  <si>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</si>
  <si>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</si>
  <si>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</si>
  <si>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</si>
  <si>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</si>
  <si>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</si>
  <si>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</si>
  <si>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</si>
  <si>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</si>
  <si>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</si>
  <si>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</si>
  <si>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</si>
  <si>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</si>
  <si>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</si>
  <si>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</si>
  <si>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</si>
  <si>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</si>
  <si>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</si>
  <si>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</si>
  <si>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</si>
  <si>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</si>
  <si>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</si>
  <si>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</si>
  <si>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</si>
  <si>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</si>
  <si>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</si>
  <si>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</si>
  <si>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</si>
  <si>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</si>
  <si>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</si>
  <si>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</si>
  <si>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</si>
  <si>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</si>
  <si>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</si>
  <si>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</si>
  <si>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</si>
  <si>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</si>
  <si>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</si>
  <si>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</si>
  <si>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</si>
  <si>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</si>
  <si>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</si>
  <si>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</si>
  <si>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</si>
  <si>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</si>
  <si>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</si>
  <si>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</si>
  <si>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</si>
  <si>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</si>
  <si>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</si>
  <si>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</si>
  <si>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</si>
  <si>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</si>
  <si>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</si>
  <si>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</si>
  <si>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</si>
  <si>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</si>
  <si>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</si>
  <si>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</si>
  <si>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</si>
  <si>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</si>
  <si>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</si>
  <si>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</si>
  <si>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</si>
  <si>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</si>
  <si>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</si>
  <si>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</si>
  <si>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</si>
  <si>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</si>
  <si>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</si>
  <si>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</si>
  <si>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</si>
  <si>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</si>
  <si>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</si>
  <si>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</si>
  <si>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</si>
  <si>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</si>
  <si>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</si>
  <si>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</si>
  <si>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</si>
  <si>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</si>
  <si>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</si>
  <si>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</si>
  <si>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</si>
  <si>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</si>
  <si>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</si>
  <si>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</si>
  <si>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</si>
  <si>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</si>
  <si>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</si>
  <si>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</si>
  <si>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</si>
  <si>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</si>
  <si>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</si>
  <si>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</si>
  <si>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</si>
  <si>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</si>
  <si>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</si>
  <si>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</si>
  <si>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</si>
  <si>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</si>
  <si>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</si>
  <si>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</si>
  <si>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</si>
  <si>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</si>
  <si>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</si>
  <si>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</si>
  <si>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</si>
  <si>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</si>
  <si>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</si>
  <si>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</si>
  <si>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</si>
  <si>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</si>
  <si>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</si>
  <si>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</si>
  <si>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</si>
  <si>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</si>
  <si>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</si>
  <si>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</si>
  <si>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</si>
  <si>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</si>
  <si>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</si>
  <si>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</si>
  <si>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</si>
  <si>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</si>
  <si>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</si>
  <si>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</si>
  <si>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</si>
  <si>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</si>
  <si>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</si>
  <si>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</si>
  <si>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</si>
  <si>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</si>
  <si>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</si>
  <si>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</si>
  <si>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</si>
  <si>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</si>
  <si>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</si>
  <si>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</si>
  <si>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</si>
  <si>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</si>
  <si>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</si>
  <si>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</si>
  <si>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</si>
  <si>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</si>
  <si>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</si>
  <si>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</si>
  <si>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</si>
  <si>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</si>
  <si>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</si>
  <si>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</si>
  <si>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</si>
  <si>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</si>
  <si>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</si>
  <si>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</si>
  <si>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</si>
  <si>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</si>
  <si>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</si>
  <si>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</si>
  <si>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</si>
  <si>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</si>
  <si>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</si>
  <si>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</si>
  <si>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</si>
  <si>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</si>
  <si>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</si>
  <si>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</si>
  <si>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</si>
  <si>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</si>
  <si>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</si>
  <si>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</si>
  <si>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</si>
  <si>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</si>
  <si>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</si>
  <si>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</si>
  <si>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</si>
  <si>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</si>
  <si>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</si>
  <si>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</si>
  <si>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</si>
  <si>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</si>
  <si>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</si>
  <si>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</si>
  <si>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</si>
  <si>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</si>
  <si>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</si>
  <si>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</si>
  <si>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</si>
  <si>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</si>
  <si>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</si>
  <si>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</si>
  <si>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</si>
  <si>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</si>
  <si>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</si>
  <si>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</si>
  <si>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</si>
  <si>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</si>
  <si>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</si>
  <si>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</si>
  <si>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</si>
  <si>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</si>
  <si>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</si>
  <si>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</si>
  <si>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</si>
  <si>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</si>
  <si>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</si>
  <si>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</si>
  <si>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</si>
  <si>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</si>
  <si>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</si>
  <si>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</si>
  <si>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</si>
  <si>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</si>
  <si>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</si>
  <si>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</si>
  <si>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</si>
  <si>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</si>
  <si>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</si>
  <si>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</si>
  <si>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</si>
  <si>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</si>
  <si>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</si>
  <si>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</si>
  <si>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</si>
  <si>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</si>
  <si>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</si>
  <si>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</si>
  <si>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</si>
  <si>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</si>
  <si>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</si>
  <si>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</si>
  <si>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</si>
  <si>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</si>
  <si>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</si>
  <si>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</si>
  <si>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</si>
  <si>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</si>
  <si>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</si>
  <si>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</si>
  <si>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</si>
  <si>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</si>
  <si>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</si>
  <si>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</si>
  <si>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</si>
  <si>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</si>
  <si>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</si>
  <si>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</si>
  <si>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</si>
  <si>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</si>
  <si>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</si>
  <si>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</si>
  <si>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</si>
  <si>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</si>
  <si>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</si>
  <si>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</si>
  <si>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</si>
  <si>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</si>
  <si>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</si>
  <si>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</si>
  <si>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</si>
  <si>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</si>
  <si>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</si>
  <si>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</si>
  <si>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</si>
  <si>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</si>
  <si>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</si>
  <si>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</si>
  <si>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</si>
  <si>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</si>
  <si>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</si>
  <si>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</si>
  <si>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</si>
  <si>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</si>
  <si>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</si>
  <si>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</si>
  <si>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</si>
  <si>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</si>
  <si>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</si>
  <si>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</si>
  <si>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</si>
  <si>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</si>
  <si>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</si>
  <si>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</si>
  <si>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</si>
  <si>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</si>
  <si>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</si>
  <si>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</si>
  <si>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</si>
  <si>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</si>
  <si>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</si>
  <si>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</si>
  <si>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</si>
  <si>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</si>
  <si>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</si>
  <si>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</si>
  <si>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</si>
  <si>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</si>
  <si>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</si>
  <si>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</si>
  <si>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</si>
  <si>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</si>
  <si>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</si>
  <si>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</si>
  <si>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</si>
  <si>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</si>
  <si>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</si>
  <si>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</si>
  <si>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</si>
  <si>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</si>
  <si>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</si>
  <si>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</si>
  <si>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</si>
  <si>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</si>
  <si>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</si>
  <si>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</si>
  <si>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</si>
  <si>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</si>
  <si>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</si>
  <si>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</si>
  <si>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</si>
  <si>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</si>
  <si>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</si>
  <si>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</si>
  <si>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</si>
  <si>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</si>
  <si>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</si>
  <si>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</si>
  <si>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</si>
  <si>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</si>
  <si>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</si>
  <si>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</si>
  <si>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</si>
  <si>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</si>
  <si>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</si>
  <si>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</si>
  <si>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</si>
  <si>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</si>
  <si>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</si>
  <si>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</si>
  <si>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</si>
  <si>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</si>
  <si>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</si>
  <si>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</si>
  <si>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</si>
  <si>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</si>
  <si>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</si>
  <si>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</si>
  <si>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</si>
  <si>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</si>
  <si>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</si>
  <si>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</si>
  <si>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</si>
  <si>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</si>
  <si>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</si>
  <si>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</si>
  <si>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</si>
  <si>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</si>
  <si>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</si>
  <si>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</si>
  <si>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</si>
  <si>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</si>
  <si>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</si>
  <si>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</si>
  <si>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</si>
  <si>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</si>
  <si>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</si>
  <si>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</si>
  <si>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</si>
  <si>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</si>
  <si>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</si>
  <si>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</si>
  <si>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</si>
  <si>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</si>
  <si>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</si>
  <si>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</si>
  <si>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</si>
  <si>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</si>
  <si>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</si>
  <si>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</si>
  <si>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</si>
  <si>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</si>
  <si>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</si>
  <si>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</si>
  <si>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</si>
  <si>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</si>
  <si>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</si>
  <si>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</si>
  <si>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</si>
  <si>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</si>
  <si>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</si>
  <si>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</si>
  <si>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</si>
  <si>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</si>
  <si>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</si>
  <si>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</si>
  <si>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</si>
  <si>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</si>
  <si>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</si>
  <si>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</si>
  <si>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</si>
  <si>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</si>
  <si>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</si>
  <si>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</si>
  <si>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</si>
  <si>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</si>
  <si>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</si>
  <si>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</si>
  <si>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</si>
  <si>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</si>
  <si>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</si>
  <si>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</si>
  <si>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</si>
  <si>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</si>
  <si>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</si>
  <si>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</si>
  <si>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</si>
  <si>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</si>
  <si>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</si>
  <si>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</si>
  <si>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</si>
  <si>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</si>
  <si>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</si>
  <si>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</si>
  <si>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</si>
  <si>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</si>
  <si>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</si>
  <si>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</si>
  <si>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</si>
  <si>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</si>
  <si>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</si>
  <si>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</si>
  <si>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</si>
  <si>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</si>
  <si>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</si>
  <si>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</si>
  <si>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</si>
  <si>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</si>
  <si>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</si>
  <si>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</si>
  <si>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</si>
  <si>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</si>
  <si>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</si>
  <si>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</si>
  <si>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</si>
  <si>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</si>
  <si>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</si>
  <si>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</si>
  <si>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</si>
  <si>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</si>
  <si>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</si>
  <si>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</si>
  <si>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</si>
  <si>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</si>
  <si>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</si>
  <si>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</si>
  <si>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</si>
  <si>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</si>
  <si>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</si>
  <si>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</si>
  <si>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</si>
  <si>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</si>
  <si>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</si>
  <si>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</si>
  <si>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</si>
  <si>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</si>
  <si>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</si>
  <si>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</si>
  <si>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</si>
  <si>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</si>
  <si>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</si>
  <si>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</si>
  <si>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</si>
  <si>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</si>
  <si>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</si>
  <si>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</si>
  <si>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</si>
  <si>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</si>
  <si>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</si>
  <si>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</si>
  <si>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</si>
  <si>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</si>
  <si>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</si>
  <si>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</si>
  <si>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</si>
  <si>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</si>
  <si>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</si>
  <si>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</si>
  <si>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</si>
  <si>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</si>
  <si>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</si>
  <si>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</si>
  <si>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</si>
  <si>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</si>
  <si>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</si>
  <si>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</si>
  <si>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</si>
  <si>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</si>
  <si>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</si>
  <si>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</si>
  <si>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</si>
  <si>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</si>
  <si>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</si>
  <si>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</si>
  <si>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</si>
  <si>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</si>
  <si>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</si>
  <si>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</si>
  <si>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</si>
  <si>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</si>
  <si>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</si>
  <si>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</si>
  <si>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</si>
  <si>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</si>
  <si>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</si>
  <si>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</si>
  <si>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</si>
  <si>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</si>
  <si>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</si>
  <si>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</si>
  <si>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</si>
  <si>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</si>
  <si>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</si>
  <si>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</si>
  <si>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</si>
  <si>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</si>
  <si>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</si>
  <si>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</si>
  <si>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</si>
  <si>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</si>
  <si>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</si>
  <si>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</si>
  <si>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</si>
  <si>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</si>
  <si>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</si>
  <si>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</si>
  <si>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</si>
  <si>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</si>
  <si>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</si>
  <si>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</si>
  <si>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</si>
  <si>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</si>
  <si>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</si>
  <si>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</si>
  <si>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</si>
  <si>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</si>
  <si>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</si>
  <si>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</si>
  <si>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</si>
  <si>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</si>
  <si>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</si>
  <si>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</si>
  <si>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</si>
  <si>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</si>
  <si>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</si>
  <si>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</si>
  <si>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</si>
  <si>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</si>
  <si>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</si>
  <si>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</si>
  <si>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</si>
  <si>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</si>
  <si>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</si>
  <si>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</si>
  <si>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</si>
  <si>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</si>
  <si>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</si>
  <si>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</si>
  <si>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</si>
  <si>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</si>
  <si>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</si>
  <si>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</si>
  <si>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</si>
  <si>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</si>
  <si>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</si>
  <si>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</si>
  <si>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</si>
  <si>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</si>
  <si>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</si>
  <si>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</si>
  <si>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</si>
  <si>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</si>
  <si>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</si>
  <si>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</si>
  <si>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</si>
  <si>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</si>
  <si>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</si>
  <si>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</si>
  <si>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</si>
  <si>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</si>
  <si>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</si>
  <si>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</si>
  <si>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</si>
  <si>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</si>
  <si>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</si>
  <si>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</si>
  <si>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</si>
  <si>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</si>
  <si>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</si>
  <si>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</si>
  <si>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</si>
  <si>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</si>
  <si>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</si>
  <si>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</si>
  <si>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</si>
  <si>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</si>
  <si>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</si>
  <si>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</si>
  <si>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</si>
  <si>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</si>
  <si>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</si>
  <si>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</si>
  <si>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</si>
  <si>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</si>
  <si>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</si>
  <si>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</si>
  <si>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</si>
  <si>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</si>
  <si>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</si>
  <si>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</si>
  <si>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</si>
  <si>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</si>
  <si>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</si>
  <si>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</si>
  <si>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</si>
  <si>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</si>
  <si>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</si>
  <si>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</si>
  <si>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</si>
  <si>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</si>
  <si>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</si>
  <si>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</si>
  <si>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</si>
  <si>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</si>
  <si>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</si>
  <si>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</si>
  <si>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</si>
  <si>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</si>
  <si>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</si>
  <si>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</si>
  <si>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</si>
  <si>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</si>
  <si>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</si>
  <si>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</si>
  <si>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</si>
  <si>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</si>
  <si>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</si>
  <si>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</si>
  <si>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</si>
  <si>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</si>
  <si>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</si>
  <si>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</si>
  <si>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</si>
  <si>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</si>
  <si>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</si>
  <si>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</si>
  <si>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</si>
  <si>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</si>
  <si>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</si>
  <si>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</si>
  <si>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</si>
  <si>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</si>
  <si>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</si>
  <si>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</si>
  <si>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</si>
  <si>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</si>
  <si>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</si>
  <si>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</si>
  <si>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</si>
  <si>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</si>
  <si>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</si>
  <si>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</si>
  <si>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</si>
  <si>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</si>
  <si>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</si>
  <si>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</si>
  <si>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</si>
  <si>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</si>
  <si>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</si>
  <si>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</si>
  <si>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</si>
  <si>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</si>
  <si>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</si>
  <si>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</si>
  <si>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</si>
  <si>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</si>
  <si>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</si>
  <si>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</si>
  <si>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</si>
  <si>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</si>
  <si>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</si>
  <si>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</si>
  <si>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</si>
  <si>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</si>
  <si>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</si>
  <si>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</si>
  <si>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</si>
  <si>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</si>
  <si>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</si>
  <si>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</si>
  <si>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</si>
  <si>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</si>
  <si>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</si>
  <si>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</si>
  <si>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</si>
  <si>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</si>
  <si>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</si>
  <si>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</si>
  <si>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</si>
  <si>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</si>
  <si>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</si>
  <si>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</si>
  <si>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</si>
  <si>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</si>
  <si>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</si>
  <si>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</si>
  <si>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</si>
  <si>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</si>
  <si>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</si>
  <si>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</si>
  <si>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</si>
  <si>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</si>
  <si>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</si>
  <si>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</si>
  <si>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</si>
  <si>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</si>
  <si>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</si>
  <si>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</si>
  <si>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</si>
  <si>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</si>
  <si>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</si>
  <si>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</si>
  <si>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</si>
  <si>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</si>
  <si>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</si>
  <si>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</si>
  <si>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</si>
  <si>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</si>
  <si>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</si>
  <si>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</si>
  <si>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</si>
  <si>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</si>
  <si>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</si>
  <si>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</si>
  <si>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</si>
  <si>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</si>
  <si>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</si>
  <si>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</si>
  <si>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</si>
  <si>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</si>
  <si>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</si>
  <si>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</si>
  <si>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</si>
  <si>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</si>
  <si>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</si>
  <si>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</si>
  <si>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</si>
  <si>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</si>
  <si>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</si>
  <si>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</si>
  <si>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</si>
  <si>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</si>
  <si>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</si>
  <si>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</si>
  <si>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</si>
  <si>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</si>
  <si>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</si>
  <si>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</si>
  <si>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</si>
  <si>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</si>
  <si>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</si>
  <si>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</si>
  <si>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</si>
  <si>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</si>
  <si>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</si>
  <si>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</si>
  <si>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</si>
  <si>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</si>
  <si>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</si>
  <si>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</si>
  <si>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</si>
  <si>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</si>
  <si>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</si>
  <si>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</si>
  <si>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</si>
  <si>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</si>
  <si>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</si>
  <si>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</si>
  <si>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</si>
  <si>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</si>
  <si>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</si>
  <si>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</si>
  <si>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</si>
  <si>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</si>
  <si>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</si>
  <si>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</si>
  <si>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</si>
  <si>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</si>
  <si>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</si>
  <si>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</si>
  <si>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</si>
  <si>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</si>
  <si>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</si>
  <si>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</si>
  <si>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</si>
  <si>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</si>
  <si>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</si>
  <si>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</si>
  <si>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</si>
  <si>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</si>
  <si>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</si>
  <si>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</si>
  <si>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</si>
  <si>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</si>
  <si>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</si>
  <si>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</si>
  <si>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</si>
  <si>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</si>
  <si>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</si>
  <si>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</si>
  <si>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</si>
  <si>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</si>
  <si>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</si>
  <si>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</si>
  <si>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</si>
  <si>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</si>
  <si>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</si>
  <si>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</si>
  <si>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</si>
  <si>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</si>
  <si>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</si>
  <si>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</si>
  <si>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</si>
  <si>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</si>
  <si>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</si>
  <si>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</si>
  <si>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</si>
  <si>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</si>
  <si>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</si>
  <si>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</si>
  <si>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</si>
  <si>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</si>
  <si>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</si>
  <si>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</si>
  <si>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</si>
  <si>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</si>
  <si>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</si>
  <si>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</si>
  <si>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</si>
  <si>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</si>
  <si>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</si>
  <si>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</si>
  <si>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</si>
  <si>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</si>
  <si>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</si>
  <si>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</si>
  <si>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</si>
  <si>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</si>
  <si>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</si>
  <si>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</si>
  <si>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</si>
  <si>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</si>
  <si>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</si>
  <si>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</si>
  <si>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</si>
  <si>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</si>
  <si>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</si>
  <si>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</si>
  <si>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</si>
  <si>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</si>
  <si>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</si>
  <si>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</si>
  <si>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</si>
  <si>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</si>
  <si>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</si>
  <si>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</si>
  <si>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</si>
  <si>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</si>
  <si>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</si>
  <si>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</si>
  <si>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</si>
  <si>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</si>
  <si>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</si>
  <si>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</si>
  <si>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</si>
  <si>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</si>
  <si>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</si>
  <si>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</si>
  <si>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</si>
  <si>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</si>
  <si>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</si>
  <si>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</si>
  <si>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</si>
  <si>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</si>
  <si>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</si>
  <si>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</si>
  <si>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</si>
  <si>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</si>
  <si>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</si>
  <si>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</si>
  <si>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</si>
  <si>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</si>
  <si>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</si>
  <si>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</si>
  <si>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</si>
  <si>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</si>
  <si>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</si>
  <si>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</si>
  <si>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</si>
  <si>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</si>
  <si>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</si>
  <si>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</si>
  <si>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</si>
  <si>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</si>
  <si>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</si>
  <si>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</si>
  <si>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</si>
  <si>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</si>
  <si>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</si>
  <si>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</si>
  <si>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</si>
  <si>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</si>
  <si>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</si>
  <si>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</si>
  <si>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</si>
  <si>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</si>
  <si>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</si>
  <si>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</si>
  <si>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</si>
  <si>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</si>
  <si>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</si>
  <si>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</si>
  <si>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</si>
  <si>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</si>
  <si>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</si>
  <si>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</si>
  <si>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</si>
  <si>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</si>
  <si>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</si>
  <si>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</si>
  <si>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</si>
  <si>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</si>
  <si>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</si>
  <si>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</si>
  <si>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</si>
  <si>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</si>
  <si>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</si>
  <si>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</si>
  <si>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</si>
  <si>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</si>
  <si>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</si>
  <si>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</si>
  <si>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</si>
  <si>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</si>
  <si>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</si>
  <si>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</si>
  <si>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</si>
  <si>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</si>
  <si>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</si>
  <si>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</si>
  <si>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</si>
  <si>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</si>
  <si>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</si>
  <si>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</si>
  <si>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</si>
  <si>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</si>
  <si>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</si>
  <si>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</si>
  <si>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</si>
  <si>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</si>
  <si>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</si>
  <si>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</si>
  <si>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</si>
  <si>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</si>
  <si>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</si>
  <si>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</si>
  <si>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</si>
  <si>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</si>
  <si>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</si>
  <si>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</si>
  <si>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</si>
  <si>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</si>
  <si>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</si>
  <si>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</si>
  <si>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</si>
  <si>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</si>
  <si>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</si>
  <si>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</si>
  <si>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</si>
  <si>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</si>
  <si>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</si>
  <si>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</si>
  <si>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</si>
  <si>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</si>
  <si>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</si>
  <si>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</si>
  <si>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</si>
  <si>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</si>
  <si>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</si>
  <si>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</si>
  <si>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</si>
  <si>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</si>
  <si>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</si>
  <si>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</si>
  <si>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</si>
  <si>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</si>
  <si>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</si>
  <si>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</si>
  <si>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</si>
  <si>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</si>
  <si>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</si>
  <si>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</si>
  <si>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</si>
  <si>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</si>
  <si>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</si>
  <si>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</si>
  <si>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</si>
  <si>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</si>
  <si>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</si>
  <si>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</si>
  <si>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</si>
  <si>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</si>
  <si>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</si>
  <si>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</si>
  <si>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</si>
  <si>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</si>
  <si>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</si>
  <si>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</si>
  <si>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</si>
  <si>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</si>
  <si>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</si>
  <si>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</si>
  <si>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</si>
  <si>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</si>
  <si>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</si>
  <si>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</si>
  <si>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</si>
  <si>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</si>
  <si>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</si>
  <si>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</si>
  <si>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</si>
  <si>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</si>
  <si>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</si>
  <si>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</si>
  <si>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</si>
  <si>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</si>
  <si>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</si>
  <si>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</si>
  <si>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</si>
  <si>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</si>
  <si>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</si>
  <si>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</si>
  <si>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</si>
  <si>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</si>
  <si>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</si>
  <si>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</si>
  <si>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</si>
  <si>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</si>
  <si>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</si>
  <si>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</si>
  <si>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</si>
  <si>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</si>
  <si>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</si>
  <si>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</si>
  <si>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</si>
  <si>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</si>
  <si>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</si>
  <si>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</si>
  <si>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</si>
  <si>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</si>
  <si>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</si>
  <si>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</si>
  <si>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</si>
  <si>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</si>
  <si>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</si>
  <si>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</si>
  <si>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</si>
  <si>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</si>
  <si>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</si>
  <si>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</si>
  <si>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</si>
  <si>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</si>
  <si>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</si>
  <si>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</si>
  <si>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</si>
  <si>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</si>
  <si>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</si>
  <si>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</si>
  <si>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</si>
  <si>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</si>
  <si>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</si>
  <si>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</si>
  <si>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</si>
  <si>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</si>
  <si>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</si>
  <si>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</si>
  <si>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</si>
  <si>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</si>
  <si>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</si>
  <si>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</si>
  <si>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</si>
  <si>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</si>
  <si>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</si>
  <si>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</si>
  <si>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</si>
  <si>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</si>
  <si>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</si>
  <si>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</si>
  <si>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</si>
  <si>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</si>
  <si>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</si>
  <si>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</si>
  <si>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</si>
  <si>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</si>
  <si>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</si>
  <si>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</si>
  <si>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</si>
  <si>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</si>
  <si>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</si>
  <si>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</si>
  <si>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</si>
  <si>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</si>
  <si>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</si>
  <si>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</si>
  <si>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</si>
  <si>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</si>
  <si>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</si>
  <si>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</si>
  <si>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</si>
  <si>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</si>
  <si>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</si>
  <si>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</si>
  <si>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</si>
  <si>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</si>
  <si>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</si>
  <si>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</si>
  <si>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</si>
  <si>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</si>
  <si>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</si>
  <si>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</si>
  <si>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</si>
  <si>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</si>
  <si>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</si>
  <si>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</si>
  <si>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</si>
  <si>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</si>
  <si>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</si>
  <si>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</si>
  <si>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</si>
  <si>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</si>
  <si>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</si>
  <si>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</si>
  <si>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</si>
  <si>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</si>
  <si>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</si>
  <si>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</si>
  <si>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</si>
  <si>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</si>
  <si>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</si>
  <si>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</si>
  <si>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</si>
  <si>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</si>
  <si>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</si>
  <si>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</si>
  <si>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</si>
  <si>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</si>
  <si>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</si>
  <si>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</si>
  <si>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</si>
  <si>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</si>
  <si>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</si>
  <si>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</si>
  <si>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</si>
  <si>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</si>
  <si>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</si>
  <si>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</si>
  <si>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</si>
  <si>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</si>
  <si>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</si>
  <si>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</si>
  <si>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</si>
  <si>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</si>
  <si>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</si>
  <si>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</si>
  <si>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</si>
  <si>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</si>
  <si>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</si>
  <si>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</si>
  <si>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</si>
  <si>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</si>
  <si>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</si>
  <si>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</si>
  <si>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</si>
  <si>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</si>
  <si>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</si>
  <si>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</si>
  <si>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</si>
  <si>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</si>
  <si>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</si>
  <si>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</si>
  <si>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</si>
  <si>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</si>
  <si>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</si>
  <si>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</si>
  <si>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</si>
  <si>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</si>
  <si>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</si>
  <si>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</si>
  <si>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</si>
  <si>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</si>
  <si>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</si>
  <si>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</si>
  <si>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</si>
  <si>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</si>
  <si>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</si>
  <si>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</si>
  <si>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</si>
  <si>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</si>
  <si>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</si>
  <si>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</si>
  <si>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</si>
  <si>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</si>
  <si>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</si>
  <si>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</si>
  <si>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</si>
  <si>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</si>
  <si>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</si>
  <si>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</si>
  <si>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</si>
  <si>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</si>
  <si>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</si>
  <si>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</si>
  <si>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</si>
  <si>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</si>
  <si>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</si>
  <si>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</si>
  <si>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</si>
  <si>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</si>
  <si>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</si>
  <si>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</si>
  <si>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</si>
  <si>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</si>
  <si>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</si>
  <si>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</si>
  <si>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</si>
  <si>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</si>
  <si>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</si>
  <si>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</si>
  <si>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</si>
  <si>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</si>
  <si>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</si>
  <si>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</si>
  <si>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</si>
  <si>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</si>
  <si>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</si>
  <si>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</si>
  <si>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</si>
  <si>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</si>
  <si>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</si>
  <si>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</si>
  <si>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</si>
  <si>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</si>
  <si>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</si>
  <si>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</si>
  <si>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</si>
  <si>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</si>
  <si>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</si>
  <si>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</si>
  <si>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</si>
  <si>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</si>
  <si>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</si>
  <si>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</si>
  <si>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</si>
  <si>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</si>
  <si>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</si>
  <si>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</si>
  <si>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</si>
  <si>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</si>
  <si>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</si>
  <si>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</si>
  <si>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</si>
  <si>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</si>
  <si>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</si>
  <si>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</si>
  <si>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</si>
  <si>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</si>
  <si>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</si>
  <si>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</si>
  <si>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</si>
  <si>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</si>
  <si>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</si>
  <si>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</si>
  <si>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</si>
  <si>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</si>
  <si>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</si>
  <si>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</si>
  <si>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</si>
  <si>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</si>
  <si>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</si>
  <si>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</si>
  <si>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</si>
  <si>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</si>
  <si>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</si>
  <si>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</si>
  <si>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</si>
  <si>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</si>
  <si>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</si>
  <si>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</si>
  <si>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</si>
  <si>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</si>
  <si>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</si>
  <si>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</si>
  <si>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</si>
  <si>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</si>
  <si>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</si>
  <si>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</si>
  <si>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</si>
  <si>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</si>
  <si>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</si>
  <si>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</si>
  <si>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</si>
  <si>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</si>
  <si>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</si>
  <si>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</si>
  <si>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</si>
  <si>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</si>
  <si>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</si>
  <si>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</si>
  <si>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</si>
  <si>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</si>
  <si>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</si>
  <si>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</si>
  <si>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</si>
  <si>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</si>
  <si>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</si>
  <si>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</si>
  <si>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</si>
  <si>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</si>
  <si>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</si>
  <si>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</si>
  <si>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</si>
  <si>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</si>
  <si>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</si>
  <si>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</si>
  <si>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</si>
  <si>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</si>
  <si>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</si>
  <si>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</si>
  <si>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</si>
  <si>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</si>
  <si>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</si>
  <si>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</si>
  <si>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</si>
  <si>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</si>
  <si>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</si>
  <si>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</si>
  <si>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</si>
  <si>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</si>
  <si>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</si>
  <si>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</si>
  <si>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</si>
  <si>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</si>
  <si>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</si>
  <si>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</si>
  <si>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</si>
  <si>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</si>
  <si>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</si>
  <si>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</si>
  <si>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</si>
  <si>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</si>
  <si>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</si>
  <si>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</si>
  <si>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</si>
  <si>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</si>
  <si>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</si>
  <si>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</si>
  <si>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</si>
  <si>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</si>
  <si>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</si>
  <si>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</si>
  <si>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</si>
  <si>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</si>
  <si>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</si>
  <si>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</si>
  <si>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</si>
  <si>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</si>
  <si>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</si>
  <si>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</si>
  <si>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</si>
  <si>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</si>
  <si>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</si>
  <si>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</si>
  <si>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</si>
  <si>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</si>
  <si>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</si>
  <si>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</si>
  <si>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</si>
  <si>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</si>
  <si>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</si>
  <si>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</si>
  <si>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</si>
  <si>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</si>
  <si>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</si>
  <si>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</si>
  <si>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</si>
  <si>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</si>
  <si>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</si>
  <si>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</si>
  <si>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</si>
  <si>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</si>
  <si>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</si>
  <si>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</si>
  <si>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</si>
  <si>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</si>
  <si>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</si>
  <si>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</si>
  <si>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</si>
  <si>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</si>
  <si>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</si>
  <si>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</si>
  <si>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</si>
  <si>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</si>
  <si>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</si>
  <si>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</si>
  <si>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</si>
  <si>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</si>
  <si>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</si>
  <si>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</si>
  <si>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</si>
  <si>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</si>
  <si>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</si>
  <si>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</si>
  <si>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</si>
  <si>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</si>
  <si>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</si>
  <si>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</si>
  <si>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</si>
  <si>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</si>
  <si>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</si>
  <si>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</si>
  <si>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</si>
  <si>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</si>
  <si>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</si>
  <si>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</si>
  <si>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</si>
  <si>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</si>
  <si>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</si>
  <si>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</si>
  <si>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</si>
  <si>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</si>
  <si>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</si>
  <si>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</si>
  <si>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</si>
  <si>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</si>
  <si>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</si>
  <si>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</si>
  <si>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</si>
  <si>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</si>
  <si>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</si>
  <si>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</si>
  <si>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</si>
  <si>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</si>
  <si>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</si>
  <si>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</si>
  <si>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</si>
  <si>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</si>
  <si>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</si>
  <si>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</si>
  <si>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</si>
  <si>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</si>
  <si>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</si>
  <si>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</si>
  <si>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</si>
  <si>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</si>
  <si>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</si>
  <si>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</si>
  <si>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</si>
  <si>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</si>
  <si>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</si>
  <si>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</si>
  <si>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</si>
  <si>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</si>
  <si>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</si>
  <si>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</si>
  <si>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</si>
  <si>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</si>
  <si>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</si>
  <si>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</si>
  <si>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</si>
  <si>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</si>
  <si>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</si>
  <si>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</si>
  <si>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</si>
  <si>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</si>
  <si>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</si>
  <si>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</si>
  <si>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</si>
  <si>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</si>
  <si>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</si>
  <si>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</si>
  <si>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</si>
  <si>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</si>
  <si>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</si>
  <si>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</si>
  <si>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</si>
  <si>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</si>
  <si>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</si>
  <si>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</si>
  <si>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</si>
  <si>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</si>
  <si>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</si>
  <si>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</si>
  <si>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</si>
  <si>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</si>
  <si>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</si>
  <si>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</si>
  <si>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</si>
  <si>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</si>
  <si>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</si>
  <si>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</si>
  <si>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</si>
  <si>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</si>
  <si>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</si>
  <si>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</si>
  <si>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</si>
  <si>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</si>
  <si>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</si>
  <si>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</si>
  <si>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</si>
  <si>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</si>
  <si>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</si>
  <si>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</si>
  <si>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</si>
  <si>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</si>
  <si>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</si>
  <si>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</si>
  <si>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</si>
  <si>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</si>
  <si>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</si>
  <si>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</si>
  <si>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</si>
  <si>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</si>
  <si>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</si>
  <si>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</si>
  <si>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</si>
  <si>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</si>
  <si>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</si>
  <si>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</si>
  <si>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</si>
  <si>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</si>
  <si>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</si>
  <si>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</si>
  <si>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</si>
  <si>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</si>
  <si>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</si>
  <si>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</si>
  <si>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</si>
  <si>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</si>
  <si>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</si>
  <si>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</si>
  <si>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</si>
  <si>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</si>
  <si>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</si>
  <si>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</si>
  <si>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</si>
  <si>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</si>
  <si>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</si>
  <si>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</si>
  <si>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</si>
  <si>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</si>
  <si>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</si>
  <si>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</si>
  <si>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</si>
  <si>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</si>
  <si>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</si>
  <si>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</si>
  <si>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</si>
  <si>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</si>
  <si>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</si>
  <si>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</si>
  <si>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</si>
  <si>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</si>
  <si>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</si>
  <si>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</si>
  <si>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</si>
  <si>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</si>
  <si>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</si>
  <si>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</si>
  <si>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</si>
  <si>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</si>
  <si>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</si>
  <si>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</si>
  <si>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</si>
  <si>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</si>
  <si>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</si>
  <si>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</si>
  <si>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</si>
  <si>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</si>
  <si>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</si>
  <si>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</si>
  <si>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</si>
  <si>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</si>
  <si>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</si>
  <si>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</si>
  <si>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</si>
  <si>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</si>
  <si>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</si>
  <si>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</si>
  <si>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</si>
  <si>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</si>
  <si>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</si>
  <si>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</si>
  <si>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</si>
  <si>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</si>
  <si>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</si>
  <si>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</si>
  <si>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</si>
  <si>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</si>
  <si>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</si>
  <si>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</si>
  <si>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</si>
  <si>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</si>
  <si>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</si>
  <si>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</si>
  <si>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</si>
  <si>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</si>
  <si>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</si>
  <si>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</si>
  <si>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</si>
  <si>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</si>
  <si>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</si>
  <si>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</si>
  <si>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</si>
  <si>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</si>
  <si>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</si>
  <si>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</si>
  <si>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</si>
  <si>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</si>
  <si>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</si>
  <si>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</si>
  <si>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</si>
  <si>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</si>
  <si>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</si>
  <si>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</si>
  <si>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</si>
  <si>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</si>
  <si>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</si>
  <si>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</si>
  <si>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</si>
  <si>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</si>
  <si>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</si>
  <si>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</si>
  <si>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</si>
  <si>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</si>
  <si>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</si>
  <si>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</si>
  <si>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</si>
  <si>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</si>
  <si>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</si>
  <si>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</si>
  <si>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</si>
  <si>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</si>
  <si>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</si>
  <si>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</si>
  <si>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</si>
  <si>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</si>
  <si>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</si>
  <si>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</si>
  <si>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</si>
  <si>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</si>
  <si>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</si>
  <si>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</si>
  <si>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</si>
  <si>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</si>
  <si>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</si>
  <si>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</si>
  <si>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</si>
  <si>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</si>
  <si>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</si>
  <si>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</si>
  <si>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</si>
  <si>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</si>
  <si>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</si>
  <si>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</si>
  <si>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</si>
  <si>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</si>
  <si>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</si>
  <si>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</si>
  <si>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</si>
  <si>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</si>
  <si>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</si>
  <si>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</si>
  <si>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</si>
  <si>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</si>
  <si>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</si>
  <si>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</si>
  <si>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</si>
  <si>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</si>
  <si>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</si>
  <si>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</si>
  <si>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</si>
  <si>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</si>
  <si>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</si>
  <si>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</si>
  <si>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</si>
  <si>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</si>
  <si>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</si>
  <si>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</si>
  <si>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</si>
  <si>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</si>
  <si>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</si>
  <si>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</si>
  <si>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</si>
  <si>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</si>
  <si>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</si>
  <si>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</si>
  <si>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</si>
  <si>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</si>
  <si>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</si>
  <si>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</si>
  <si>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</si>
  <si>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</si>
  <si>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</si>
  <si>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</si>
  <si>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</si>
  <si>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</si>
  <si>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</si>
  <si>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</si>
  <si>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</si>
  <si>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</si>
  <si>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</si>
  <si>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</si>
  <si>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</si>
  <si>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</si>
  <si>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</si>
  <si>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</si>
  <si>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</si>
  <si>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</si>
  <si>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</si>
  <si>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</si>
  <si>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</si>
  <si>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</si>
  <si>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</si>
  <si>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</si>
  <si>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</si>
  <si>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</si>
  <si>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</si>
  <si>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</si>
  <si>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</si>
  <si>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</si>
  <si>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</si>
  <si>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</si>
  <si>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</si>
  <si>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</si>
  <si>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</si>
  <si>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</si>
  <si>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</si>
  <si>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</si>
  <si>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</si>
  <si>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</si>
  <si>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</si>
  <si>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</si>
  <si>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</si>
  <si>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</si>
  <si>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</si>
  <si>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</si>
  <si>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</si>
  <si>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</si>
  <si>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</si>
  <si>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</si>
  <si>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</si>
  <si>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</si>
  <si>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</si>
  <si>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</si>
  <si>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</si>
  <si>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</si>
  <si>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</si>
  <si>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</si>
  <si>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</si>
  <si>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</si>
  <si>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</si>
  <si>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</si>
  <si>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</si>
  <si>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</si>
  <si>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</si>
  <si>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</si>
  <si>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</si>
  <si>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</si>
  <si>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</si>
  <si>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</si>
  <si>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</si>
  <si>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</si>
  <si>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</si>
  <si>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</si>
  <si>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</si>
  <si>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</si>
  <si>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</si>
  <si>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</si>
  <si>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</si>
  <si>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</si>
  <si>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</si>
  <si>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</si>
  <si>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</si>
  <si>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</si>
  <si>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</si>
  <si>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</si>
  <si>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</si>
  <si>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</si>
  <si>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</si>
  <si>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</si>
  <si>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</si>
  <si>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</si>
  <si>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</si>
  <si>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</si>
  <si>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</si>
  <si>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</si>
  <si>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</si>
  <si>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</si>
  <si>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</si>
  <si>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</si>
  <si>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</si>
  <si>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</si>
  <si>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</si>
  <si>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</si>
  <si>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</si>
  <si>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</si>
  <si>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</si>
  <si>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</si>
  <si>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</si>
  <si>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</si>
  <si>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</si>
  <si>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</si>
  <si>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</si>
  <si>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</si>
  <si>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</si>
  <si>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</si>
  <si>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</si>
  <si>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</si>
  <si>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</si>
  <si>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</si>
  <si>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</si>
  <si>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</si>
  <si>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</si>
  <si>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</si>
  <si>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</si>
  <si>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</si>
  <si>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</si>
  <si>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</si>
  <si>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</si>
  <si>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</si>
  <si>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</si>
  <si>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</si>
  <si>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</si>
  <si>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</si>
  <si>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</si>
  <si>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</si>
  <si>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</si>
  <si>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</si>
  <si>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</si>
  <si>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</si>
  <si>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</si>
  <si>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</si>
  <si>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</si>
  <si>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</si>
  <si>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</si>
  <si>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</si>
  <si>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</si>
  <si>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</si>
  <si>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</si>
  <si>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</si>
  <si>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</si>
  <si>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</si>
  <si>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</si>
  <si>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</si>
  <si>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</si>
  <si>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</si>
  <si>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</si>
  <si>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</si>
  <si>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</si>
  <si>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</si>
  <si>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</si>
  <si>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</si>
  <si>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</si>
  <si>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</si>
  <si>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</si>
  <si>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</si>
  <si>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</si>
  <si>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</si>
  <si>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</si>
  <si>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</si>
  <si>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</si>
  <si>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</si>
  <si>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</si>
  <si>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</si>
  <si>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</si>
  <si>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</si>
  <si>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</si>
  <si>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</si>
  <si>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</si>
  <si>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</si>
  <si>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</si>
  <si>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</si>
  <si>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</si>
  <si>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</si>
  <si>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</si>
  <si>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</si>
  <si>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</si>
  <si>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</si>
  <si>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</si>
  <si>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</si>
  <si>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</si>
  <si>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</si>
  <si>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</si>
  <si>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</si>
  <si>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</si>
  <si>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</si>
  <si>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</si>
  <si>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</si>
  <si>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</si>
  <si>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</si>
  <si>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</si>
  <si>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</si>
  <si>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</si>
  <si>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</si>
  <si>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</si>
  <si>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</si>
  <si>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</si>
  <si>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</si>
  <si>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</si>
  <si>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</si>
  <si>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</si>
  <si>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</si>
  <si>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</si>
  <si>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</si>
  <si>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</si>
  <si>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</si>
  <si>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</si>
  <si>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</si>
  <si>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</si>
  <si>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</si>
  <si>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</si>
  <si>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</si>
  <si>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</si>
  <si>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</si>
  <si>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</si>
  <si>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</si>
  <si>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</si>
  <si>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</si>
  <si>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</si>
  <si>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</si>
  <si>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</si>
  <si>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</si>
  <si>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</si>
  <si>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</si>
  <si>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</si>
  <si>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</si>
  <si>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</si>
  <si>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</si>
  <si>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</si>
  <si>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</si>
  <si>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</si>
  <si>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</si>
  <si>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</si>
  <si>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</si>
  <si>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</si>
  <si>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</si>
  <si>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</si>
  <si>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</si>
  <si>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</si>
  <si>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</si>
  <si>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</si>
  <si>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</si>
  <si>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</si>
  <si>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</si>
  <si>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</si>
  <si>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</si>
  <si>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</si>
  <si>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</si>
  <si>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</si>
  <si>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</si>
  <si>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</si>
  <si>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</si>
  <si>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</si>
  <si>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</si>
  <si>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</si>
  <si>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</si>
  <si>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</si>
  <si>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</si>
  <si>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</si>
  <si>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</si>
  <si>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</si>
  <si>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</si>
  <si>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</si>
  <si>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</si>
  <si>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</si>
  <si>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</si>
  <si>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</si>
  <si>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</si>
  <si>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</si>
  <si>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</si>
  <si>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</si>
  <si>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</si>
  <si>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</si>
  <si>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</si>
  <si>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</si>
  <si>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</si>
  <si>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</si>
  <si>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</si>
  <si>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</si>
  <si>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</si>
  <si>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</si>
  <si>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</si>
  <si>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</si>
  <si>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</si>
  <si>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</si>
  <si>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</si>
  <si>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</si>
  <si>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</si>
  <si>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</si>
  <si>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</si>
  <si>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</si>
  <si>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</si>
  <si>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</si>
  <si>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</si>
  <si>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</si>
  <si>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</si>
  <si>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</si>
  <si>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</si>
  <si>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</si>
  <si>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</si>
  <si>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</si>
  <si>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</si>
  <si>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</si>
  <si>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</si>
  <si>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</si>
  <si>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</si>
  <si>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</si>
  <si>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</si>
  <si>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</si>
  <si>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</si>
  <si>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</si>
  <si>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</si>
  <si>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</si>
  <si>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</si>
  <si>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</si>
  <si>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</si>
  <si>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</si>
  <si>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</si>
  <si>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</si>
  <si>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</si>
  <si>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</si>
  <si>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</si>
  <si>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</si>
  <si>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</si>
  <si>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</si>
  <si>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</si>
  <si>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</si>
  <si>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</si>
  <si>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</si>
  <si>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</si>
  <si>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</si>
  <si>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</si>
  <si>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</si>
  <si>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</si>
  <si>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</si>
  <si>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</si>
  <si>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</si>
  <si>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</si>
  <si>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</si>
  <si>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</si>
  <si>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</si>
  <si>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</si>
  <si>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</si>
  <si>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</si>
  <si>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</si>
  <si>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</si>
  <si>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</si>
  <si>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</si>
  <si>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</si>
  <si>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</si>
  <si>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</si>
  <si>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</si>
  <si>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</si>
  <si>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</si>
  <si>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</si>
  <si>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</si>
  <si>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</si>
  <si>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</si>
  <si>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</si>
  <si>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</si>
  <si>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</si>
  <si>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</si>
  <si>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</si>
  <si>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</si>
  <si>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</si>
  <si>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</si>
  <si>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</si>
  <si>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</si>
  <si>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</si>
  <si>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</si>
  <si>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</si>
  <si>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</si>
  <si>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</si>
  <si>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</si>
  <si>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</si>
  <si>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</si>
  <si>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</si>
  <si>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</si>
  <si>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</si>
  <si>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</si>
  <si>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</si>
  <si>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</si>
  <si>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</si>
  <si>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</si>
  <si>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</si>
  <si>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</si>
  <si>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</si>
  <si>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</si>
  <si>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</si>
  <si>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</si>
  <si>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</si>
  <si>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</si>
  <si>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</si>
  <si>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</si>
  <si>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</si>
  <si>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</si>
  <si>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</si>
  <si>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</si>
  <si>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</si>
  <si>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</si>
  <si>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</si>
  <si>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</si>
  <si>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</si>
  <si>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</si>
  <si>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</si>
  <si>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</si>
  <si>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</si>
  <si>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</si>
  <si>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</si>
  <si>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</si>
  <si>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</si>
  <si>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</si>
  <si>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</si>
  <si>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</si>
  <si>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</si>
  <si>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</si>
  <si>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</si>
  <si>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</si>
  <si>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</si>
  <si>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</si>
  <si>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</si>
  <si>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</si>
  <si>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</si>
  <si>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</si>
  <si>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</si>
  <si>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</si>
  <si>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</si>
  <si>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</si>
  <si>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</si>
  <si>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</si>
  <si>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</si>
  <si>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</si>
  <si>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</si>
  <si>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</si>
  <si>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</si>
  <si>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</si>
  <si>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</si>
  <si>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</si>
  <si>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</si>
  <si>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</si>
  <si>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</si>
  <si>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</si>
  <si>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</si>
  <si>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</si>
  <si>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</si>
  <si>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</si>
  <si>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</si>
  <si>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</si>
  <si>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</si>
  <si>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</si>
  <si>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</si>
  <si>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</si>
  <si>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</si>
  <si>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</si>
  <si>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</si>
  <si>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</si>
  <si>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</si>
  <si>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</si>
  <si>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</si>
  <si>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</si>
  <si>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</si>
  <si>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</si>
  <si>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</si>
  <si>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</si>
  <si>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</si>
  <si>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</si>
  <si>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</si>
  <si>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</si>
  <si>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</si>
  <si>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</si>
  <si>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</si>
  <si>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</si>
  <si>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</si>
  <si>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</si>
  <si>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</si>
  <si>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</si>
  <si>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</si>
  <si>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</si>
  <si>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</si>
  <si>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</si>
  <si>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</si>
  <si>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</si>
  <si>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</si>
  <si>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</si>
  <si>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</si>
  <si>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</si>
  <si>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</si>
  <si>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</si>
  <si>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</si>
  <si>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</si>
  <si>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</si>
  <si>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</si>
  <si>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</si>
  <si>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</si>
  <si>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</si>
  <si>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</si>
  <si>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</si>
  <si>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</si>
  <si>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</si>
  <si>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</si>
  <si>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</si>
  <si>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</si>
  <si>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</si>
  <si>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</si>
  <si>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</si>
  <si>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</si>
  <si>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</si>
  <si>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</si>
  <si>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</si>
  <si>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</si>
  <si>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</si>
  <si>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</si>
  <si>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</si>
  <si>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</si>
  <si>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</si>
  <si>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</si>
  <si>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</si>
  <si>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</si>
  <si>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</si>
  <si>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</si>
  <si>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</si>
  <si>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</si>
  <si>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</si>
  <si>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</si>
  <si>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</si>
  <si>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</si>
  <si>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</si>
  <si>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</si>
  <si>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</si>
  <si>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</si>
  <si>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</si>
  <si>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</si>
  <si>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</si>
  <si>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</si>
  <si>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</si>
  <si>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</si>
  <si>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</si>
  <si>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</si>
  <si>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</si>
  <si>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</si>
  <si>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</si>
  <si>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</si>
  <si>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</si>
  <si>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</si>
  <si>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</si>
  <si>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</si>
  <si>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</si>
  <si>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</si>
  <si>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</si>
  <si>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</si>
  <si>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</si>
  <si>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</si>
  <si>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</si>
  <si>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</si>
  <si>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</si>
  <si>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</si>
  <si>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</si>
  <si>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</si>
  <si>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</si>
  <si>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</si>
  <si>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</si>
  <si>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</si>
  <si>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</si>
  <si>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</si>
  <si>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</si>
  <si>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</si>
  <si>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</si>
  <si>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</si>
  <si>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</si>
  <si>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</si>
  <si>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</si>
  <si>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</si>
  <si>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</si>
  <si>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</si>
  <si>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</si>
  <si>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</si>
  <si>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</si>
  <si>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</si>
  <si>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</si>
  <si>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</si>
  <si>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</si>
  <si>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</si>
  <si>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</si>
  <si>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</si>
  <si>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</si>
  <si>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</si>
  <si>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</si>
  <si>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</si>
  <si>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</si>
  <si>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</si>
  <si>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</si>
  <si>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</si>
  <si>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</si>
  <si>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</si>
  <si>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</si>
  <si>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</si>
  <si>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</si>
  <si>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</si>
  <si>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</si>
  <si>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</si>
  <si>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</si>
  <si>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</si>
  <si>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</si>
  <si>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</si>
  <si>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</si>
  <si>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</si>
  <si>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</si>
  <si>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</si>
  <si>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</si>
  <si>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</si>
  <si>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</si>
  <si>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</si>
  <si>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</si>
  <si>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</si>
  <si>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</si>
  <si>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</si>
  <si>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</si>
  <si>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</si>
  <si>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</si>
  <si>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</si>
  <si>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</si>
  <si>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</si>
  <si>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</si>
  <si>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</si>
  <si>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</si>
  <si>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</si>
  <si>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</si>
  <si>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</si>
  <si>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</si>
  <si>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</si>
  <si>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</si>
  <si>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</si>
  <si>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</si>
  <si>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</si>
  <si>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</si>
  <si>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</si>
  <si>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</si>
  <si>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</si>
  <si>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</si>
  <si>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</si>
  <si>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</si>
  <si>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</si>
  <si>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</si>
  <si>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</si>
  <si>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</si>
  <si>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</si>
  <si>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</si>
  <si>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</si>
  <si>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</si>
  <si>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</si>
  <si>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</si>
  <si>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</si>
  <si>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</si>
  <si>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</si>
  <si>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</si>
  <si>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</si>
  <si>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</si>
  <si>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</si>
  <si>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</si>
  <si>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</si>
  <si>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</si>
  <si>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</si>
  <si>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</si>
  <si>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</si>
  <si>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</si>
  <si>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</si>
  <si>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</si>
  <si>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</si>
  <si>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</si>
  <si>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</si>
  <si>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</si>
  <si>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</si>
  <si>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</si>
  <si>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</si>
  <si>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</si>
  <si>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</si>
  <si>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</si>
  <si>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</si>
  <si>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</si>
  <si>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</si>
  <si>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</si>
  <si>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</si>
  <si>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</si>
  <si>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</si>
  <si>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</si>
  <si>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</si>
  <si>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</si>
  <si>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</si>
  <si>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</si>
  <si>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</si>
  <si>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</si>
  <si>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</si>
  <si>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</si>
  <si>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</si>
  <si>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</si>
  <si>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</si>
  <si>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</si>
  <si>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</si>
  <si>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</si>
  <si>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</si>
  <si>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</si>
  <si>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</si>
  <si>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</si>
  <si>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</si>
  <si>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</si>
  <si>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</si>
  <si>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</si>
  <si>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</si>
  <si>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</si>
  <si>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</si>
  <si>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</si>
  <si>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</si>
  <si>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</si>
  <si>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</si>
  <si>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</si>
  <si>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</si>
  <si>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</si>
  <si>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</si>
  <si>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</si>
  <si>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</si>
  <si>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</si>
  <si>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</si>
  <si>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</si>
  <si>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</si>
  <si>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</si>
  <si>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</si>
  <si>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</si>
  <si>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</si>
  <si>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</si>
  <si>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</si>
  <si>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</si>
  <si>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</si>
  <si>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</si>
  <si>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</si>
  <si>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</si>
  <si>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</si>
  <si>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</si>
  <si>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</si>
  <si>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</si>
  <si>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</si>
  <si>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</si>
  <si>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</si>
  <si>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</si>
  <si>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</si>
  <si>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</si>
  <si>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</si>
  <si>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</si>
  <si>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</si>
  <si>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</si>
  <si>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</si>
  <si>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</si>
  <si>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</si>
  <si>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</si>
  <si>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</si>
  <si>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</si>
  <si>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</si>
  <si>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</si>
  <si>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</si>
  <si>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</si>
  <si>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</si>
  <si>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</si>
  <si>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</si>
  <si>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</si>
  <si>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</si>
  <si>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</si>
  <si>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</si>
  <si>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</si>
  <si>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</si>
  <si>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</si>
  <si>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</si>
  <si>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</si>
  <si>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</si>
  <si>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</si>
  <si>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</si>
  <si>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</si>
  <si>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</si>
  <si>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</si>
  <si>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</si>
  <si>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</si>
  <si>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</si>
  <si>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</si>
  <si>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</si>
  <si>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</si>
  <si>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</si>
  <si>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</si>
  <si>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</si>
  <si>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</si>
  <si>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</si>
  <si>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</si>
  <si>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</si>
  <si>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</si>
  <si>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</si>
  <si>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</si>
  <si>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</si>
  <si>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</si>
  <si>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</si>
  <si>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</si>
  <si>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</si>
  <si>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</si>
  <si>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</si>
  <si>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</si>
  <si>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</si>
  <si>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</si>
  <si>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</si>
  <si>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</si>
  <si>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</si>
  <si>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</si>
  <si>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</si>
  <si>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</si>
  <si>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</si>
  <si>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</si>
  <si>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</si>
  <si>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</si>
  <si>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</si>
  <si>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</si>
  <si>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</si>
  <si>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</si>
  <si>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</si>
  <si>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</si>
  <si>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</si>
  <si>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</si>
  <si>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</si>
  <si>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</si>
  <si>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</si>
  <si>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</si>
  <si>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</si>
  <si>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</si>
  <si>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</si>
  <si>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</si>
  <si>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</si>
  <si>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</si>
  <si>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</si>
  <si>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</si>
  <si>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</si>
  <si>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</si>
  <si>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</si>
  <si>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</si>
  <si>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</si>
  <si>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</si>
  <si>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</si>
  <si>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</si>
  <si>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</si>
  <si>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</si>
  <si>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</si>
  <si>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</si>
  <si>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</si>
  <si>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</si>
  <si>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</si>
  <si>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</si>
  <si>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</si>
  <si>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</si>
  <si>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</si>
  <si>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</si>
  <si>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</si>
  <si>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</si>
  <si>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</si>
  <si>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</si>
  <si>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</si>
  <si>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</si>
  <si>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</si>
  <si>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</si>
  <si>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</si>
  <si>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</si>
  <si>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</si>
  <si>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</si>
  <si>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</si>
  <si>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</si>
  <si>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</si>
  <si>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</si>
  <si>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</si>
  <si>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</si>
  <si>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</si>
  <si>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</si>
  <si>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</si>
  <si>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</si>
  <si>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</si>
  <si>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</si>
  <si>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</si>
  <si>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</si>
  <si>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</si>
  <si>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</si>
  <si>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</si>
  <si>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</si>
  <si>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</si>
  <si>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</si>
  <si>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</si>
  <si>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</si>
  <si>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</si>
  <si>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</si>
  <si>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</si>
  <si>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</si>
  <si>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</si>
  <si>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</si>
  <si>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</si>
  <si>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</si>
  <si>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</si>
  <si>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</si>
  <si>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</si>
  <si>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</si>
  <si>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</si>
  <si>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</si>
  <si>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</si>
  <si>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</si>
  <si>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</si>
  <si>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</si>
  <si>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</si>
  <si>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</si>
  <si>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</si>
  <si>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</si>
  <si>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</si>
  <si>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</si>
  <si>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</si>
  <si>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</si>
  <si>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</si>
  <si>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</si>
  <si>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</si>
  <si>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</si>
  <si>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</si>
  <si>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</si>
  <si>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</si>
  <si>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</si>
  <si>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</si>
  <si>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</si>
  <si>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</si>
  <si>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</si>
  <si>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</si>
  <si>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</si>
  <si>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</si>
  <si>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</si>
  <si>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</si>
  <si>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</si>
  <si>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</si>
  <si>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</si>
  <si>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</si>
  <si>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</si>
  <si>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</si>
  <si>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</si>
  <si>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</si>
  <si>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</si>
  <si>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</si>
  <si>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</si>
  <si>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</si>
  <si>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</si>
  <si>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</si>
  <si>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</si>
  <si>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</si>
  <si>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</si>
  <si>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</si>
  <si>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</si>
  <si>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</si>
  <si>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</si>
  <si>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</si>
  <si>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</si>
  <si>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</si>
  <si>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</si>
  <si>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</si>
  <si>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</si>
  <si>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</si>
  <si>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</si>
  <si>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</si>
  <si>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</si>
  <si>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</si>
  <si>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</si>
  <si>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</si>
  <si>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</si>
  <si>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</si>
  <si>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</si>
  <si>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</si>
  <si>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</si>
  <si>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</si>
  <si>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</si>
  <si>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</si>
  <si>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</si>
  <si>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</si>
  <si>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</si>
  <si>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</si>
  <si>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</si>
  <si>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</si>
  <si>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</si>
  <si>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</si>
  <si>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</si>
  <si>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</si>
  <si>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</si>
  <si>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</si>
  <si>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</si>
  <si>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</si>
  <si>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</si>
  <si>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</si>
  <si>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</si>
  <si>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</si>
  <si>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</si>
  <si>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</si>
  <si>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</si>
  <si>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</si>
  <si>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</si>
  <si>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</si>
  <si>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</si>
  <si>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</si>
  <si>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</si>
  <si>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</si>
  <si>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</si>
  <si>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</si>
  <si>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</si>
  <si>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</si>
  <si>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</si>
  <si>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</si>
  <si>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</si>
  <si>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</si>
  <si>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</si>
  <si>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</si>
  <si>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</si>
  <si>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</si>
  <si>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</si>
  <si>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</si>
  <si>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</si>
  <si>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</si>
  <si>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</si>
  <si>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</si>
  <si>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</si>
  <si>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</si>
  <si>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</si>
  <si>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</si>
  <si>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</si>
  <si>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</si>
  <si>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</si>
  <si>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</si>
  <si>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</si>
  <si>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</si>
  <si>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</si>
  <si>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</si>
  <si>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</si>
  <si>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</si>
  <si>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</si>
  <si>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</si>
  <si>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</si>
  <si>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</si>
  <si>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</si>
  <si>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</si>
  <si>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</si>
  <si>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</si>
  <si>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</si>
  <si>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</si>
  <si>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</si>
  <si>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</si>
  <si>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</si>
  <si>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</si>
  <si>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</si>
  <si>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</si>
  <si>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</si>
  <si>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</si>
  <si>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</si>
  <si>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</si>
  <si>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</si>
  <si>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</si>
  <si>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</si>
  <si>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</si>
  <si>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</si>
  <si>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</si>
  <si>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</si>
  <si>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</si>
  <si>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</si>
  <si>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</si>
  <si>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</si>
  <si>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</si>
  <si>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</si>
  <si>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</si>
  <si>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</si>
  <si>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</si>
  <si>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</si>
  <si>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</si>
  <si>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</si>
  <si>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</si>
  <si>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</si>
  <si>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</si>
  <si>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</si>
  <si>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</si>
  <si>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</si>
  <si>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</si>
  <si>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</si>
  <si>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</si>
  <si>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</si>
  <si>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</si>
  <si>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</si>
  <si>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</si>
  <si>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</si>
  <si>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</si>
  <si>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</si>
  <si>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</si>
  <si>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</si>
  <si>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</si>
  <si>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</si>
  <si>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</si>
  <si>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</si>
  <si>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</si>
  <si>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</si>
  <si>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</si>
  <si>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</si>
  <si>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</si>
  <si>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</si>
  <si>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</si>
  <si>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</si>
  <si>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</si>
  <si>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</si>
  <si>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</si>
  <si>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</si>
  <si>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</si>
  <si>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</si>
  <si>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</si>
  <si>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</si>
  <si>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</si>
  <si>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</si>
  <si>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</si>
  <si>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</si>
  <si>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</si>
  <si>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</si>
  <si>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</si>
  <si>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</si>
  <si>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</si>
  <si>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</si>
  <si>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</si>
  <si>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</si>
  <si>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</si>
  <si>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</si>
  <si>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</si>
  <si>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</si>
  <si>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</si>
  <si>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</si>
  <si>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</si>
  <si>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</si>
  <si>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</si>
  <si>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</si>
  <si>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</si>
  <si>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</si>
  <si>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</si>
  <si>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</si>
  <si>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</si>
  <si>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</si>
  <si>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</si>
  <si>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</si>
  <si>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</si>
  <si>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</si>
  <si>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</si>
  <si>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</si>
  <si>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</si>
  <si>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</si>
  <si>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</si>
  <si>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</si>
  <si>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</si>
  <si>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</si>
  <si>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</si>
  <si>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</si>
  <si>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</si>
  <si>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</si>
  <si>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</si>
  <si>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</si>
  <si>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</si>
  <si>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</si>
  <si>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</si>
  <si>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</si>
  <si>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</si>
  <si>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</si>
  <si>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</si>
  <si>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</si>
  <si>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</si>
  <si>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</si>
  <si>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</si>
  <si>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</si>
  <si>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</si>
  <si>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</si>
  <si>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</si>
  <si>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</si>
  <si>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</si>
  <si>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</si>
  <si>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</si>
  <si>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</si>
  <si>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</si>
  <si>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</si>
  <si>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</si>
  <si>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</si>
  <si>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</si>
  <si>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</si>
  <si>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</si>
  <si>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</si>
  <si>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</si>
  <si>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</si>
  <si>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</si>
  <si>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</si>
  <si>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</si>
  <si>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</si>
  <si>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</si>
  <si>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</si>
  <si>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</si>
  <si>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</si>
  <si>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</si>
  <si>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</si>
  <si>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</si>
  <si>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</si>
  <si>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</si>
  <si>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</si>
  <si>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</si>
  <si>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</si>
  <si>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</si>
  <si>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</si>
  <si>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</si>
  <si>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</si>
  <si>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</si>
  <si>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</si>
  <si>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</si>
  <si>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</si>
  <si>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</si>
  <si>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</si>
  <si>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</si>
  <si>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</si>
  <si>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</si>
  <si>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</si>
  <si>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</si>
  <si>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</si>
  <si>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</si>
  <si>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</si>
  <si>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</si>
  <si>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</si>
  <si>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</si>
  <si>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</si>
  <si>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</si>
  <si>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</si>
  <si>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</si>
  <si>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</si>
  <si>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</si>
  <si>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</si>
  <si>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</si>
  <si>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</si>
  <si>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</si>
  <si>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</si>
  <si>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</si>
  <si>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</si>
  <si>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</si>
  <si>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</si>
  <si>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</si>
  <si>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</si>
  <si>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</si>
  <si>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</si>
  <si>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</si>
  <si>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</si>
  <si>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</si>
  <si>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</si>
  <si>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</si>
  <si>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</si>
  <si>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</si>
  <si>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</si>
  <si>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</si>
  <si>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</si>
  <si>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</si>
  <si>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</si>
  <si>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</si>
  <si>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</si>
  <si>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</si>
  <si>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</si>
  <si>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</si>
  <si>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</si>
  <si>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</si>
  <si>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</si>
  <si>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</si>
  <si>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</si>
  <si>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</si>
  <si>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</si>
  <si>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</si>
  <si>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</si>
  <si>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</si>
  <si>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</si>
  <si>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</si>
  <si>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</si>
  <si>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</si>
  <si>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</si>
  <si>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</si>
  <si>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</si>
  <si>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</si>
  <si>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</si>
  <si>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</si>
  <si>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</si>
  <si>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</si>
  <si>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</si>
  <si>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</si>
  <si>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</si>
  <si>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</si>
  <si>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</si>
  <si>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</si>
  <si>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</si>
  <si>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</si>
  <si>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</si>
  <si>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</si>
  <si>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</si>
  <si>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</si>
  <si>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</si>
  <si>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</si>
  <si>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</si>
  <si>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</si>
  <si>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</si>
  <si>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</si>
  <si>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</si>
  <si>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</si>
  <si>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</si>
  <si>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</si>
  <si>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</si>
  <si>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</si>
  <si>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</si>
  <si>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</si>
  <si>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</si>
  <si>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</si>
  <si>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</si>
  <si>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</si>
  <si>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</si>
  <si>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</si>
  <si>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</si>
  <si>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</si>
  <si>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</si>
  <si>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</si>
  <si>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</si>
  <si>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</si>
  <si>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</si>
  <si>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</si>
  <si>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</si>
  <si>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</si>
  <si>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</si>
  <si>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</si>
  <si>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</si>
  <si>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</si>
  <si>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</si>
  <si>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</si>
  <si>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</si>
  <si>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</si>
  <si>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</si>
  <si>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</si>
  <si>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</si>
  <si>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</si>
  <si>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</si>
  <si>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</si>
  <si>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</si>
  <si>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</si>
  <si>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</si>
  <si>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</si>
  <si>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</si>
  <si>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</si>
  <si>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</si>
  <si>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</si>
  <si>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</si>
  <si>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</si>
  <si>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</si>
  <si>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</si>
  <si>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</si>
  <si>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</si>
  <si>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</si>
  <si>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</si>
  <si>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</si>
  <si>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</si>
  <si>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</si>
  <si>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</si>
  <si>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</si>
  <si>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</si>
  <si>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</si>
  <si>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</si>
  <si>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</si>
  <si>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</si>
  <si>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</si>
  <si>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</si>
  <si>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</si>
  <si>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</si>
  <si>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</si>
  <si>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</si>
  <si>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</si>
  <si>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</si>
  <si>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</si>
  <si>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</si>
  <si>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</si>
  <si>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</si>
  <si>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</si>
  <si>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</si>
  <si>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</si>
  <si>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</si>
  <si>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</si>
  <si>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</si>
  <si>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</si>
  <si>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</si>
  <si>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</si>
  <si>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</si>
  <si>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</si>
  <si>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</si>
  <si>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</si>
  <si>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</si>
  <si>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</si>
  <si>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</si>
  <si>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</si>
  <si>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</si>
  <si>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</si>
  <si>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</si>
  <si>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</si>
  <si>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</si>
  <si>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</si>
  <si>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</si>
  <si>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</si>
  <si>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</si>
  <si>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</si>
  <si>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</si>
  <si>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</si>
  <si>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</si>
  <si>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</si>
  <si>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</si>
  <si>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</si>
  <si>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</si>
  <si>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</si>
  <si>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</si>
  <si>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</si>
  <si>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</si>
  <si>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</si>
  <si>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</si>
  <si>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</si>
  <si>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</si>
  <si>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</si>
  <si>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</si>
  <si>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</si>
  <si>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</si>
  <si>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</si>
  <si>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</si>
  <si>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</si>
  <si>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</si>
  <si>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</si>
  <si>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</si>
  <si>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</si>
  <si>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</si>
  <si>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</si>
  <si>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</si>
  <si>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</si>
  <si>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</si>
  <si>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</si>
  <si>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</si>
  <si>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</si>
  <si>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</si>
  <si>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</si>
  <si>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</si>
  <si>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</si>
  <si>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</si>
  <si>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</si>
  <si>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</si>
  <si>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</si>
  <si>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</si>
  <si>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</si>
  <si>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</si>
  <si>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</si>
  <si>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</si>
  <si>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</si>
  <si>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</si>
  <si>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</si>
  <si>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</si>
  <si>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</si>
  <si>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</si>
  <si>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</si>
  <si>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</si>
  <si>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</si>
  <si>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</si>
  <si>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</si>
  <si>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</si>
  <si>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</si>
  <si>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</si>
  <si>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</si>
  <si>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</si>
  <si>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</si>
  <si>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</si>
  <si>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</si>
  <si>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</si>
  <si>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</si>
  <si>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</si>
  <si>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</si>
  <si>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</si>
  <si>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</si>
  <si>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</si>
  <si>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</si>
  <si>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</si>
  <si>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</si>
  <si>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</si>
  <si>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</si>
  <si>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</si>
  <si>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</si>
  <si>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</si>
  <si>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</si>
  <si>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</si>
  <si>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</si>
  <si>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</si>
  <si>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</si>
  <si>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</si>
  <si>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</si>
  <si>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</si>
  <si>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</si>
  <si>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</si>
  <si>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</si>
  <si>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</si>
  <si>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</si>
  <si>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</si>
  <si>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</si>
  <si>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</si>
  <si>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</si>
  <si>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</si>
  <si>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</si>
  <si>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</si>
  <si>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</si>
  <si>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</si>
  <si>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</si>
  <si>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</si>
  <si>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</si>
  <si>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</si>
  <si>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</si>
  <si>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</si>
  <si>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</si>
  <si>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</si>
  <si>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</si>
  <si>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</si>
  <si>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</si>
  <si>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</si>
  <si>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</si>
  <si>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</si>
  <si>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</si>
  <si>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</si>
  <si>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</si>
  <si>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</si>
  <si>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</si>
  <si>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</si>
  <si>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</si>
  <si>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</si>
  <si>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</si>
  <si>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</si>
  <si>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</si>
  <si>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</si>
  <si>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</si>
  <si>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</si>
  <si>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</si>
  <si>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</si>
  <si>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</si>
  <si>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</si>
  <si>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</si>
  <si>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</si>
  <si>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</si>
  <si>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</si>
  <si>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</si>
  <si>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</si>
  <si>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</si>
  <si>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</si>
  <si>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</si>
  <si>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</si>
  <si>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</si>
  <si>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</si>
  <si>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</si>
  <si>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</si>
  <si>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</si>
  <si>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</si>
  <si>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</si>
  <si>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</si>
  <si>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</si>
  <si>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</si>
  <si>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</si>
  <si>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</si>
  <si>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</si>
  <si>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</si>
  <si>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</si>
  <si>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</si>
  <si>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</si>
  <si>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</si>
  <si>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</si>
  <si>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</si>
  <si>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</si>
  <si>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</si>
  <si>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</si>
  <si>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</si>
  <si>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</si>
  <si>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</si>
  <si>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</si>
  <si>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</si>
  <si>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</si>
  <si>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</si>
  <si>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</si>
  <si>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</si>
  <si>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</si>
  <si>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</si>
  <si>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</si>
  <si>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</si>
  <si>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</si>
  <si>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</si>
  <si>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</si>
  <si>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</si>
  <si>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</si>
  <si>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</si>
  <si>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</si>
  <si>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</si>
  <si>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</si>
  <si>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</si>
  <si>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</si>
  <si>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</si>
  <si>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</si>
  <si>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</si>
  <si>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</si>
  <si>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</si>
  <si>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</si>
  <si>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</si>
  <si>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</si>
  <si>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</si>
  <si>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</si>
  <si>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</si>
  <si>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</si>
  <si>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</si>
  <si>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</si>
  <si>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</si>
  <si>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</si>
  <si>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</si>
  <si>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</si>
  <si>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</si>
  <si>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</si>
  <si>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</si>
  <si>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</si>
  <si>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</si>
  <si>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</si>
  <si>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</si>
  <si>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</si>
  <si>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</si>
  <si>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</si>
  <si>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</si>
  <si>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</si>
  <si>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</si>
  <si>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</si>
  <si>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</si>
  <si>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</si>
  <si>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</si>
  <si>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</si>
  <si>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</si>
  <si>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</si>
  <si>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</si>
  <si>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</si>
  <si>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</si>
  <si>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</si>
  <si>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</si>
  <si>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</si>
  <si>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</si>
  <si>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</si>
  <si>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</si>
  <si>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</si>
  <si>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</si>
  <si>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</si>
  <si>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</si>
  <si>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</si>
  <si>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</si>
  <si>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</si>
  <si>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</si>
  <si>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</si>
  <si>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</si>
  <si>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</si>
  <si>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</si>
  <si>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</si>
  <si>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</si>
  <si>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</si>
  <si>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</si>
  <si>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</si>
  <si>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</si>
  <si>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</si>
  <si>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</si>
  <si>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</si>
  <si>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</si>
  <si>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</si>
  <si>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</si>
  <si>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</si>
  <si>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</si>
  <si>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</si>
  <si>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</si>
  <si>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</si>
  <si>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</si>
  <si>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</si>
  <si>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</si>
  <si>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</si>
  <si>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</si>
  <si>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</si>
  <si>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</si>
  <si>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</si>
  <si>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</si>
  <si>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</si>
  <si>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</si>
  <si>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</si>
  <si>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</si>
  <si>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</si>
  <si>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</si>
  <si>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</si>
  <si>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</si>
  <si>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</si>
  <si>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</si>
  <si>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</si>
  <si>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</si>
  <si>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</si>
  <si>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</si>
  <si>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</si>
  <si>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</si>
  <si>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</si>
  <si>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</si>
  <si>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</si>
  <si>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</si>
  <si>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</si>
  <si>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</si>
  <si>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</si>
  <si>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</si>
  <si>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</si>
  <si>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</si>
  <si>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</si>
  <si>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</si>
  <si>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</si>
  <si>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</si>
  <si>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</si>
  <si>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</si>
  <si>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</si>
  <si>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</si>
  <si>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</si>
  <si>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</si>
  <si>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</si>
  <si>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</si>
  <si>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</si>
  <si>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</si>
  <si>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</si>
  <si>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</si>
  <si>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</si>
  <si>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</si>
  <si>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</si>
  <si>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</si>
  <si>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</si>
  <si>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</si>
  <si>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</si>
  <si>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</si>
  <si>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</si>
  <si>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</si>
  <si>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</si>
  <si>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</si>
  <si>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</si>
  <si>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</si>
  <si>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</si>
  <si>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</si>
  <si>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</si>
  <si>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</si>
  <si>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</si>
  <si>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</si>
  <si>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</si>
  <si>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</si>
  <si>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</si>
  <si>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</si>
  <si>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</si>
  <si>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</si>
  <si>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</si>
  <si>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</si>
  <si>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</si>
  <si>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</si>
  <si>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</si>
  <si>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</si>
  <si>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</si>
  <si>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</si>
  <si>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</si>
  <si>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</si>
  <si>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</si>
  <si>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</si>
  <si>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</si>
  <si>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</si>
  <si>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</si>
  <si>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</si>
  <si>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</si>
  <si>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</si>
  <si>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</si>
  <si>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</si>
  <si>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</si>
  <si>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</si>
  <si>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</si>
  <si>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</si>
  <si>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</si>
  <si>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</si>
  <si>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</si>
  <si>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</si>
  <si>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</si>
  <si>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</si>
  <si>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</si>
  <si>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</si>
  <si>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</si>
  <si>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</si>
  <si>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</si>
  <si>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</si>
  <si>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</si>
  <si>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</si>
  <si>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</si>
  <si>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</si>
  <si>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</si>
  <si>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</si>
  <si>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</si>
  <si>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</si>
  <si>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</si>
  <si>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</si>
  <si>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</si>
  <si>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</si>
  <si>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</si>
  <si>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</si>
  <si>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</si>
  <si>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</si>
  <si>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</si>
  <si>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</si>
  <si>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</si>
  <si>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</si>
  <si>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</si>
  <si>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</si>
  <si>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</si>
  <si>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</si>
  <si>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</si>
  <si>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</si>
  <si>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</si>
  <si>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</si>
  <si>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</si>
  <si>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</si>
  <si>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</si>
  <si>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</si>
  <si>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</si>
  <si>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</si>
  <si>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</si>
  <si>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</si>
  <si>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</si>
  <si>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</si>
  <si>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</si>
  <si>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</si>
  <si>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</si>
  <si>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</si>
  <si>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</si>
  <si>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</si>
  <si>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</si>
  <si>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</si>
  <si>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</si>
  <si>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</si>
  <si>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</si>
  <si>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</si>
  <si>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</si>
  <si>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</si>
  <si>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</si>
  <si>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</si>
  <si>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</si>
  <si>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</si>
  <si>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</si>
  <si>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</si>
  <si>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</si>
  <si>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</si>
  <si>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</si>
  <si>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</si>
  <si>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</si>
  <si>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</si>
  <si>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</si>
  <si>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</si>
  <si>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</si>
  <si>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</si>
  <si>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</si>
  <si>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</si>
  <si>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</si>
  <si>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</si>
  <si>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</si>
  <si>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</si>
  <si>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</si>
  <si>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</si>
  <si>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</si>
  <si>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</si>
  <si>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</si>
  <si>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</si>
  <si>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</si>
  <si>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</si>
  <si>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</si>
  <si>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</si>
  <si>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</si>
  <si>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</si>
  <si>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</si>
  <si>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</si>
  <si>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</si>
  <si>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</si>
  <si>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</si>
  <si>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</si>
  <si>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</si>
  <si>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</si>
  <si>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</si>
  <si>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</si>
  <si>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</si>
  <si>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</si>
  <si>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</si>
  <si>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</si>
  <si>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</si>
  <si>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</si>
  <si>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</si>
  <si>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</si>
  <si>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</si>
  <si>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</si>
  <si>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</si>
  <si>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</si>
  <si>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</si>
  <si>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</si>
  <si>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</si>
  <si>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</si>
  <si>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</si>
  <si>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</si>
  <si>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</si>
  <si>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</si>
  <si>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</si>
  <si>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</si>
  <si>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</si>
  <si>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</si>
  <si>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</si>
  <si>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</si>
  <si>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</si>
  <si>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</si>
  <si>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</si>
  <si>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</si>
  <si>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</si>
  <si>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</si>
  <si>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</si>
  <si>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</si>
  <si>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</si>
  <si>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</si>
  <si>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</si>
  <si>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</si>
  <si>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</si>
  <si>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</si>
  <si>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</si>
  <si>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</si>
  <si>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</si>
  <si>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</si>
  <si>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</si>
  <si>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</si>
  <si>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</si>
  <si>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</si>
  <si>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</si>
  <si>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</si>
  <si>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</si>
  <si>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</si>
  <si>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</si>
  <si>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</si>
  <si>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</si>
  <si>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</si>
  <si>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</si>
  <si>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</si>
  <si>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</si>
  <si>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</si>
  <si>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</si>
  <si>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</si>
  <si>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</si>
  <si>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</si>
  <si>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</si>
  <si>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</si>
  <si>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</si>
  <si>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</si>
  <si>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</si>
  <si>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</si>
  <si>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</si>
  <si>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</si>
  <si>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</si>
  <si>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</si>
  <si>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</si>
  <si>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</si>
  <si>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</si>
  <si>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</si>
  <si>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</si>
  <si>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</si>
  <si>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</si>
  <si>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</si>
  <si>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</si>
  <si>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</si>
  <si>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</si>
  <si>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</si>
  <si>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</si>
  <si>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</si>
  <si>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</si>
  <si>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</si>
  <si>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</si>
  <si>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</si>
  <si>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</si>
  <si>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</si>
  <si>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</si>
  <si>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</si>
  <si>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</si>
  <si>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</si>
  <si>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</si>
  <si>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</si>
  <si>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</si>
  <si>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</si>
  <si>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</si>
  <si>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</si>
  <si>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</si>
  <si>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</si>
  <si>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</si>
  <si>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</si>
  <si>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</si>
  <si>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</si>
  <si>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</si>
  <si>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</si>
  <si>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</si>
  <si>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</si>
  <si>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</si>
  <si>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</si>
  <si>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</si>
  <si>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</si>
  <si>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</si>
  <si>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</si>
  <si>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</si>
  <si>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</si>
  <si>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</si>
  <si>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</si>
  <si>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</si>
  <si>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</si>
  <si>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</si>
  <si>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</si>
  <si>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</si>
  <si>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</si>
  <si>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</si>
  <si>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</si>
  <si>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</si>
  <si>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</si>
  <si>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</si>
  <si>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</si>
  <si>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</si>
  <si>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</si>
  <si>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</si>
  <si>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</si>
  <si>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</si>
  <si>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</si>
  <si>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</si>
  <si>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</si>
  <si>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</si>
  <si>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</si>
  <si>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</si>
  <si>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</si>
  <si>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</si>
  <si>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</si>
  <si>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</si>
  <si>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</si>
  <si>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</si>
  <si>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</si>
  <si>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</si>
  <si>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</si>
  <si>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</si>
  <si>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</si>
  <si>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</si>
  <si>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</si>
  <si>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</si>
  <si>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</si>
  <si>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</si>
  <si>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</si>
  <si>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</si>
  <si>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</si>
  <si>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</si>
  <si>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</si>
  <si>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</si>
  <si>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</si>
  <si>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</si>
  <si>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</si>
  <si>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</si>
  <si>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</si>
  <si>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</si>
  <si>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</si>
  <si>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</si>
  <si>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</si>
  <si>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</si>
  <si>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</si>
  <si>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</si>
  <si>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</si>
  <si>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</si>
  <si>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</si>
  <si>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</si>
  <si>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</si>
  <si>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</si>
  <si>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</si>
  <si>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</si>
  <si>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</si>
  <si>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</si>
  <si>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</si>
  <si>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</si>
  <si>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</si>
  <si>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</si>
  <si>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</si>
  <si>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</si>
  <si>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</si>
  <si>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</si>
  <si>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</si>
  <si>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</si>
  <si>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</si>
  <si>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</si>
  <si>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</si>
  <si>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</si>
  <si>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</si>
  <si>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</si>
  <si>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</si>
  <si>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</si>
  <si>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</si>
  <si>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</si>
  <si>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</si>
  <si>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</si>
  <si>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</si>
  <si>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</si>
  <si>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</si>
  <si>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</si>
  <si>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</si>
  <si>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</si>
  <si>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</si>
  <si>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</si>
  <si>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</si>
  <si>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</si>
  <si>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</si>
  <si>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</si>
  <si>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</si>
  <si>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</si>
  <si>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</si>
  <si>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</si>
  <si>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</si>
  <si>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</si>
  <si>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</si>
  <si>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</si>
  <si>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</si>
  <si>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</si>
  <si>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</si>
  <si>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</si>
  <si>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</si>
  <si>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</si>
  <si>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</si>
  <si>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</si>
  <si>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</si>
  <si>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</si>
  <si>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</si>
  <si>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</si>
  <si>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</si>
  <si>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</si>
  <si>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</si>
  <si>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</si>
  <si>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</si>
  <si>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</si>
  <si>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</si>
  <si>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</si>
  <si>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</si>
  <si>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</si>
  <si>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</si>
  <si>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</si>
  <si>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</si>
  <si>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</si>
  <si>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</si>
  <si>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</si>
  <si>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</si>
  <si>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</si>
  <si>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</si>
  <si>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</si>
  <si>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</si>
  <si>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</si>
  <si>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</si>
  <si>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</si>
  <si>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</si>
  <si>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</si>
  <si>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</si>
  <si>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</si>
  <si>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</si>
  <si>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</si>
  <si>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</si>
  <si>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</si>
  <si>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</si>
  <si>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</si>
  <si>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</si>
  <si>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</si>
  <si>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</si>
  <si>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</si>
  <si>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</si>
  <si>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</si>
  <si>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</si>
  <si>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</si>
  <si>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</si>
  <si>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</si>
  <si>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</si>
  <si>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</si>
  <si>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</si>
  <si>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</si>
  <si>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</si>
  <si>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</si>
  <si>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</si>
  <si>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</si>
  <si>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</si>
  <si>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</si>
  <si>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</si>
  <si>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</si>
  <si>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</si>
  <si>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</si>
  <si>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</si>
  <si>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</si>
  <si>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</si>
  <si>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</si>
  <si>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</si>
  <si>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</si>
  <si>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</si>
  <si>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</si>
  <si>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</si>
  <si>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</si>
  <si>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</si>
  <si>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</si>
  <si>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</si>
  <si>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</si>
  <si>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</si>
  <si>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</si>
  <si>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</si>
  <si>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</si>
  <si>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</si>
  <si>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</si>
  <si>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</si>
  <si>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</si>
  <si>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</si>
  <si>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</si>
  <si>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</si>
  <si>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</si>
  <si>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</si>
  <si>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</si>
  <si>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</si>
  <si>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</si>
  <si>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</si>
  <si>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</si>
  <si>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</si>
  <si>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</si>
  <si>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</si>
  <si>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</si>
  <si>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</si>
  <si>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</si>
  <si>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</si>
  <si>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</si>
  <si>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</si>
  <si>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</si>
  <si>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</si>
  <si>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</si>
  <si>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</si>
  <si>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</si>
  <si>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</si>
  <si>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</si>
  <si>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</si>
  <si>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</si>
  <si>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</si>
  <si>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</si>
  <si>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</si>
  <si>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</si>
  <si>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</si>
  <si>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</si>
  <si>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</si>
  <si>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</si>
  <si>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</si>
  <si>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</si>
  <si>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</si>
  <si>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</si>
  <si>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</si>
  <si>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</si>
  <si>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</si>
  <si>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</si>
  <si>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</si>
  <si>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</si>
  <si>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</si>
  <si>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</si>
  <si>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</si>
  <si>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</si>
  <si>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</si>
  <si>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</si>
  <si>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</si>
  <si>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</si>
  <si>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</si>
  <si>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</si>
  <si>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</si>
  <si>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</si>
  <si>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</si>
  <si>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</si>
  <si>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</si>
  <si>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</si>
  <si>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</si>
  <si>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</si>
  <si>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</si>
  <si>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</si>
  <si>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</si>
  <si>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</si>
  <si>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</si>
  <si>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</si>
  <si>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</si>
  <si>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</si>
  <si>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</si>
  <si>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</si>
  <si>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</si>
  <si>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</si>
  <si>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</si>
  <si>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</si>
  <si>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</si>
  <si>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</si>
  <si>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</si>
  <si>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</si>
  <si>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</si>
  <si>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</si>
  <si>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</si>
  <si>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</si>
  <si>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</si>
  <si>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</si>
  <si>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</si>
  <si>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</si>
  <si>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</si>
  <si>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</si>
  <si>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</si>
  <si>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</si>
  <si>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</si>
  <si>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</si>
  <si>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</si>
  <si>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</si>
  <si>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</si>
  <si>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</si>
  <si>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</si>
  <si>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</si>
  <si>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</si>
  <si>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</si>
  <si>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</si>
  <si>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</si>
  <si>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</si>
  <si>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</si>
  <si>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</si>
  <si>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</si>
  <si>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</si>
  <si>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</si>
  <si>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</si>
  <si>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</si>
  <si>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</si>
  <si>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</si>
  <si>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</si>
  <si>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</si>
  <si>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</si>
  <si>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</si>
  <si>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</si>
  <si>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</si>
  <si>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</si>
  <si>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</si>
  <si>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</si>
  <si>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</si>
  <si>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</si>
  <si>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</si>
  <si>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</si>
  <si>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</si>
  <si>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</si>
  <si>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</si>
  <si>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</si>
  <si>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</si>
  <si>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</si>
  <si>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</si>
  <si>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</si>
  <si>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</si>
  <si>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</si>
  <si>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</si>
  <si>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</si>
  <si>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</si>
  <si>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</si>
  <si>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</si>
  <si>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</si>
  <si>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</si>
  <si>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</si>
  <si>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</si>
  <si>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</si>
  <si>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</si>
  <si>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</si>
  <si>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</si>
  <si>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</si>
  <si>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</si>
  <si>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</si>
  <si>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</si>
  <si>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</si>
  <si>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</si>
  <si>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</si>
  <si>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</si>
  <si>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</si>
  <si>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</si>
  <si>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</si>
  <si>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</si>
  <si>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</si>
  <si>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</si>
  <si>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</si>
  <si>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</si>
  <si>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</si>
  <si>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</si>
  <si>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</si>
  <si>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</si>
  <si>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</si>
  <si>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</si>
  <si>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</si>
  <si>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</si>
  <si>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</si>
  <si>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</si>
  <si>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</si>
  <si>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</si>
  <si>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</si>
  <si>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</si>
  <si>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</si>
  <si>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</si>
  <si>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</si>
  <si>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</si>
  <si>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</si>
  <si>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</si>
  <si>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</si>
  <si>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</si>
  <si>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</si>
  <si>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</si>
  <si>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</si>
  <si>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</si>
  <si>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</si>
  <si>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</si>
  <si>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</si>
  <si>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</si>
  <si>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</si>
  <si>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</si>
  <si>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</si>
  <si>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</si>
  <si>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</si>
  <si>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</si>
  <si>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</si>
  <si>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</si>
  <si>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</si>
  <si>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</si>
  <si>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</si>
  <si>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</si>
  <si>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</si>
  <si>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</si>
  <si>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</si>
  <si>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</si>
  <si>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</si>
  <si>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</si>
  <si>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</si>
  <si>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</si>
  <si>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</si>
  <si>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</si>
  <si>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</si>
  <si>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</si>
  <si>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</si>
  <si>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</si>
  <si>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</si>
  <si>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</si>
  <si>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</si>
  <si>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</si>
  <si>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</si>
  <si>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</si>
  <si>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</si>
  <si>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</si>
  <si>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</si>
  <si>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</si>
  <si>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</si>
  <si>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</si>
  <si>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</si>
  <si>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</si>
  <si>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</si>
  <si>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</si>
  <si>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</si>
  <si>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</si>
  <si>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</si>
  <si>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</si>
  <si>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</si>
  <si>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</si>
  <si>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</si>
  <si>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</si>
  <si>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</si>
  <si>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</si>
  <si>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</si>
  <si>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</si>
  <si>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</si>
  <si>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</si>
  <si>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</si>
  <si>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</si>
  <si>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</si>
  <si>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</si>
  <si>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</si>
  <si>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</si>
  <si>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</si>
  <si>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</si>
  <si>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</si>
  <si>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</si>
  <si>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</si>
  <si>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</si>
  <si>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</si>
  <si>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</si>
  <si>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</si>
  <si>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</si>
  <si>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</si>
  <si>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</si>
  <si>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</si>
  <si>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</si>
  <si>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</si>
  <si>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</si>
  <si>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</si>
  <si>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</si>
  <si>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</si>
  <si>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</si>
  <si>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</si>
  <si>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</si>
  <si>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</si>
  <si>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</si>
  <si>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</si>
  <si>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</si>
  <si>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</si>
  <si>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</si>
  <si>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</si>
  <si>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</si>
  <si>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</si>
  <si>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</si>
  <si>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</si>
  <si>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</si>
  <si>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</si>
  <si>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</si>
  <si>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</si>
  <si>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</si>
  <si>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</si>
  <si>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</si>
  <si>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</si>
  <si>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</si>
  <si>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</si>
  <si>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</si>
  <si>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</si>
  <si>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</si>
  <si>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</si>
  <si>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</si>
  <si>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</si>
  <si>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</si>
  <si>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</si>
  <si>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</si>
  <si>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</si>
  <si>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</si>
  <si>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</si>
  <si>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</si>
  <si>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</si>
  <si>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</si>
  <si>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</si>
  <si>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</si>
  <si>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</si>
  <si>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</si>
  <si>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</si>
  <si>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</si>
  <si>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</si>
  <si>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</si>
  <si>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</si>
  <si>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</si>
  <si>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</si>
  <si>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</si>
  <si>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</si>
  <si>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</si>
  <si>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</si>
  <si>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</si>
  <si>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</si>
  <si>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</si>
  <si>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</si>
  <si>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</si>
  <si>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</si>
  <si>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</si>
  <si>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</si>
  <si>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</si>
  <si>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</si>
  <si>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</si>
  <si>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</si>
  <si>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</si>
  <si>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</si>
  <si>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</si>
  <si>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</si>
  <si>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</si>
  <si>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</si>
  <si>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</si>
  <si>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</si>
  <si>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</si>
  <si>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</si>
  <si>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</si>
  <si>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</si>
  <si>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</si>
  <si>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</si>
  <si>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</si>
  <si>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</si>
  <si>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</si>
  <si>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</si>
  <si>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</si>
  <si>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</si>
  <si>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</si>
  <si>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</si>
  <si>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</si>
  <si>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</si>
  <si>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</si>
  <si>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</si>
  <si>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</si>
  <si>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</si>
  <si>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</si>
  <si>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</si>
  <si>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</si>
  <si>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</si>
  <si>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</si>
  <si>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</si>
  <si>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</si>
  <si>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</si>
  <si>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</si>
  <si>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</si>
  <si>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</si>
  <si>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</si>
  <si>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</si>
  <si>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</si>
  <si>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</si>
  <si>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</si>
  <si>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</si>
  <si>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</si>
  <si>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</si>
  <si>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</si>
  <si>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</si>
  <si>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</si>
  <si>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</si>
  <si>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</si>
  <si>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</si>
  <si>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</si>
  <si>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</si>
  <si>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</si>
  <si>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</si>
  <si>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</si>
  <si>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</si>
  <si>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</si>
  <si>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</si>
  <si>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</si>
  <si>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</si>
  <si>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</si>
  <si>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</si>
  <si>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</si>
  <si>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</si>
  <si>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</si>
  <si>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</si>
  <si>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</si>
  <si>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</si>
  <si>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</si>
  <si>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</si>
  <si>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</si>
  <si>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</si>
  <si>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</si>
  <si>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</si>
  <si>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</si>
  <si>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</si>
  <si>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</si>
  <si>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</si>
  <si>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</si>
  <si>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</si>
  <si>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</si>
  <si>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</si>
  <si>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</si>
  <si>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</si>
  <si>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</si>
  <si>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</si>
  <si>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</si>
  <si>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</si>
  <si>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</si>
  <si>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</si>
  <si>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</si>
  <si>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</si>
  <si>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</si>
  <si>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</si>
  <si>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</si>
  <si>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</si>
  <si>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</si>
  <si>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</si>
  <si>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</si>
  <si>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</si>
  <si>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</si>
  <si>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</si>
  <si>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</si>
  <si>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</si>
  <si>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</si>
  <si>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</si>
  <si>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</si>
  <si>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</si>
  <si>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</si>
  <si>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</si>
  <si>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</si>
  <si>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</si>
  <si>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</si>
  <si>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</si>
  <si>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</si>
  <si>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</si>
  <si>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</si>
  <si>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</si>
  <si>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</si>
  <si>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</si>
  <si>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</si>
  <si>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</si>
  <si>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</si>
  <si>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</si>
  <si>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</si>
  <si>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</si>
  <si>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</si>
  <si>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</si>
  <si>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</si>
  <si>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</si>
  <si>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</si>
  <si>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</si>
  <si>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</si>
  <si>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</si>
  <si>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</si>
  <si>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</si>
  <si>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</si>
  <si>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</si>
  <si>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</si>
  <si>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</si>
  <si>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</si>
  <si>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</si>
  <si>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</si>
  <si>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</si>
  <si>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</si>
  <si>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</si>
  <si>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</si>
  <si>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</si>
  <si>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</si>
  <si>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</si>
  <si>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</si>
  <si>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</si>
  <si>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</si>
  <si>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</si>
  <si>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</si>
  <si>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</si>
  <si>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</si>
  <si>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</si>
  <si>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</si>
  <si>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</si>
  <si>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</si>
  <si>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</si>
  <si>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</si>
  <si>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</si>
  <si>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</si>
  <si>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</si>
  <si>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</si>
  <si>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</si>
  <si>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</si>
  <si>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</si>
  <si>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</si>
  <si>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</si>
  <si>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</si>
  <si>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</si>
  <si>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</si>
  <si>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</si>
  <si>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</si>
  <si>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</si>
  <si>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</si>
  <si>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</si>
  <si>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</si>
  <si>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</si>
  <si>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</si>
  <si>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</si>
  <si>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</si>
  <si>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</si>
  <si>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</si>
  <si>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</si>
  <si>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</si>
  <si>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</si>
  <si>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</si>
  <si>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</si>
  <si>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</si>
  <si>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</si>
  <si>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</si>
  <si>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</si>
  <si>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</si>
  <si>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</si>
  <si>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</si>
  <si>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</si>
  <si>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</si>
  <si>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</si>
  <si>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</si>
  <si>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</si>
  <si>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</si>
  <si>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</si>
  <si>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</si>
  <si>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</si>
  <si>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</si>
  <si>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</si>
  <si>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</si>
  <si>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</si>
  <si>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</si>
  <si>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</si>
  <si>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</si>
  <si>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</si>
  <si>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</si>
  <si>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</si>
  <si>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</si>
  <si>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</si>
  <si>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</si>
  <si>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</si>
  <si>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</si>
  <si>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</si>
  <si>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</si>
  <si>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</si>
  <si>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</si>
  <si>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</si>
  <si>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</si>
  <si>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</si>
  <si>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</si>
  <si>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</si>
  <si>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</si>
  <si>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</si>
  <si>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</si>
  <si>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</si>
  <si>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</si>
  <si>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</si>
  <si>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</si>
  <si>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</si>
  <si>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</si>
  <si>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</si>
  <si>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</si>
  <si>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</si>
  <si>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</si>
  <si>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</si>
  <si>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</si>
  <si>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</si>
  <si>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</si>
  <si>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</si>
  <si>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</si>
  <si>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</si>
  <si>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</si>
  <si>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</si>
  <si>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</si>
  <si>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</si>
  <si>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</si>
  <si>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</si>
  <si>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</si>
  <si>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</si>
  <si>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</si>
  <si>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</si>
  <si>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</si>
  <si>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900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</si>
  <si>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</si>
  <si>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</si>
  <si>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</si>
  <si>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</si>
  <si>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</si>
  <si>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</si>
  <si>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</si>
  <si>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901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</si>
  <si>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</si>
  <si>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</si>
  <si>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</si>
  <si>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</si>
  <si>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</si>
  <si>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</si>
  <si>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</si>
  <si>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902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</si>
  <si>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</si>
  <si>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</si>
  <si>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</si>
  <si>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</si>
  <si>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</si>
  <si>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</si>
  <si>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</si>
  <si>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903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</si>
  <si>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</si>
  <si>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</si>
  <si>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</si>
  <si>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</si>
  <si>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</si>
  <si>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</si>
  <si>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</si>
  <si>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904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</si>
  <si>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</si>
  <si>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</si>
  <si>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</si>
  <si>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</si>
  <si>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</si>
  <si>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</si>
  <si>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</si>
  <si>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905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</si>
  <si>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</si>
  <si>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</si>
  <si>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</si>
  <si>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</si>
  <si>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</si>
  <si>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</si>
  <si>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</si>
  <si>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906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</si>
  <si>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</si>
  <si>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</si>
  <si>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</si>
  <si>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</si>
  <si>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</si>
  <si>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</si>
  <si>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</si>
  <si>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907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</si>
  <si>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</si>
  <si>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</si>
  <si>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</si>
  <si>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</si>
  <si>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</si>
  <si>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</si>
  <si>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</si>
  <si>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908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</si>
  <si>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</si>
  <si>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</si>
  <si>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</si>
  <si>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</si>
  <si>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</si>
  <si>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</si>
  <si>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</si>
  <si>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909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</si>
  <si>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</si>
  <si>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</si>
  <si>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</si>
  <si>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</si>
  <si>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</si>
  <si>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</si>
  <si>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</si>
  <si>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910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</si>
  <si>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</si>
  <si>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</si>
  <si>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</si>
  <si>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</si>
  <si>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</si>
  <si>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</si>
  <si>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</si>
  <si>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911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</si>
  <si>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</si>
  <si>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</si>
  <si>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</si>
  <si>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</si>
  <si>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</si>
  <si>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</si>
  <si>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</si>
  <si>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912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</si>
  <si>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</si>
  <si>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</si>
  <si>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</si>
  <si>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</si>
  <si>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</si>
  <si>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</si>
  <si>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</si>
  <si>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913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</si>
  <si>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</si>
  <si>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</si>
  <si>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</si>
  <si>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</si>
  <si>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</si>
  <si>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</si>
  <si>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</si>
  <si>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914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</si>
  <si>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</si>
  <si>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</si>
  <si>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</si>
  <si>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</si>
  <si>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</si>
  <si>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</si>
  <si>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</si>
  <si>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915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</si>
  <si>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</si>
  <si>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</si>
  <si>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</si>
  <si>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</si>
  <si>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</si>
  <si>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</si>
  <si>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</si>
  <si>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916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</si>
  <si>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</si>
  <si>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</si>
  <si>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</si>
  <si>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</si>
  <si>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</si>
  <si>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</si>
  <si>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</si>
  <si>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917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</si>
  <si>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</si>
  <si>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</si>
  <si>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</si>
  <si>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</si>
  <si>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</si>
  <si>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</si>
  <si>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</si>
  <si>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918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</si>
  <si>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</si>
  <si>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</si>
  <si>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</si>
  <si>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</si>
  <si>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</si>
  <si>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</si>
  <si>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</si>
  <si>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919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</si>
  <si>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</si>
  <si>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</si>
  <si>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</si>
  <si>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</si>
  <si>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</si>
  <si>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</si>
  <si>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</si>
  <si>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920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</si>
  <si>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</si>
  <si>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</si>
  <si>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</si>
  <si>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</si>
  <si>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</si>
  <si>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</si>
  <si>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</si>
  <si>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921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</si>
  <si>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</si>
  <si>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</si>
  <si>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</si>
  <si>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</si>
  <si>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</si>
  <si>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</si>
  <si>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</si>
  <si>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922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</si>
  <si>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</si>
  <si>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</si>
  <si>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</si>
  <si>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</si>
  <si>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</si>
  <si>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</si>
  <si>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</si>
  <si>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923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</si>
  <si>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</si>
  <si>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</si>
  <si>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</si>
  <si>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</si>
  <si>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</si>
  <si>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</si>
  <si>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</si>
  <si>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924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</si>
  <si>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</si>
  <si>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</si>
  <si>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</si>
  <si>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</si>
  <si>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</si>
  <si>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</si>
  <si>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</si>
  <si>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925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</si>
  <si>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</si>
  <si>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</si>
  <si>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</si>
  <si>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</si>
  <si>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</si>
  <si>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</si>
  <si>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</si>
  <si>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926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</si>
  <si>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</si>
  <si>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</si>
  <si>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</si>
  <si>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</si>
  <si>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</si>
  <si>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</si>
  <si>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</si>
  <si>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927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</si>
  <si>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</si>
  <si>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</si>
  <si>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</si>
  <si>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</si>
  <si>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</si>
  <si>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</si>
  <si>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</si>
  <si>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928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</si>
  <si>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</si>
  <si>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</si>
  <si>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</si>
  <si>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</si>
  <si>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</si>
  <si>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</si>
  <si>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</si>
  <si>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929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</si>
  <si>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</si>
  <si>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</si>
  <si>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</si>
  <si>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</si>
  <si>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</si>
  <si>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</si>
  <si>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</si>
  <si>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930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</si>
  <si>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</si>
  <si>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</si>
  <si>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</si>
  <si>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</si>
  <si>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</si>
  <si>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</si>
  <si>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</si>
  <si>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</si>
  <si>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931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</si>
  <si>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</si>
  <si>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</si>
  <si>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</si>
  <si>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</si>
  <si>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</si>
  <si>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</si>
  <si>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</si>
  <si>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932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</si>
  <si>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</si>
  <si>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</si>
  <si>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</si>
  <si>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</si>
  <si>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</si>
  <si>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</si>
  <si>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</si>
  <si>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933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</si>
  <si>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</si>
  <si>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</si>
  <si>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</si>
  <si>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</si>
  <si>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</si>
  <si>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</si>
  <si>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</si>
  <si>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934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</si>
  <si>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</si>
  <si>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</si>
  <si>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</si>
  <si>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</si>
  <si>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</si>
  <si>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</si>
  <si>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</si>
  <si>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935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</si>
  <si>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</si>
  <si>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</si>
  <si>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</si>
  <si>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</si>
  <si>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</si>
  <si>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</si>
  <si>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</si>
  <si>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936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</si>
  <si>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</si>
  <si>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</si>
  <si>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</si>
  <si>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</si>
  <si>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</si>
  <si>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</si>
  <si>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</si>
  <si>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937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</si>
  <si>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</si>
  <si>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</si>
  <si>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</si>
  <si>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</si>
  <si>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</si>
  <si>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</si>
  <si>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</si>
  <si>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938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</si>
  <si>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</si>
  <si>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</si>
  <si>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</si>
  <si>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</si>
  <si>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</si>
  <si>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</si>
  <si>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</si>
  <si>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939</t>
  </si>
  <si>
    <t>15838</t>
  </si>
  <si>
    <t>21/12/2025 08:11</t>
  </si>
  <si>
    <t>940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</si>
  <si>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</si>
  <si>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</si>
  <si>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</si>
  <si>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</si>
  <si>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</si>
  <si>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</si>
  <si>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</si>
  <si>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941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</si>
  <si>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</si>
  <si>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</si>
  <si>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</si>
  <si>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</si>
  <si>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</si>
  <si>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</si>
  <si>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</si>
  <si>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942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</si>
  <si>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</si>
  <si>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</si>
  <si>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</si>
  <si>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</si>
  <si>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</si>
  <si>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</si>
  <si>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</si>
  <si>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943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</si>
  <si>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</si>
  <si>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</si>
  <si>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</si>
  <si>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</si>
  <si>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</si>
  <si>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</si>
  <si>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</si>
  <si>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944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</si>
  <si>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</si>
  <si>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</si>
  <si>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</si>
  <si>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</si>
  <si>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</si>
  <si>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</si>
  <si>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</si>
  <si>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945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</si>
  <si>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</si>
  <si>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</si>
  <si>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</si>
  <si>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</si>
  <si>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</si>
  <si>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</si>
  <si>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</si>
  <si>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946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</si>
  <si>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</si>
  <si>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</si>
  <si>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</si>
  <si>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</si>
  <si>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</si>
  <si>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</si>
  <si>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</si>
  <si>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947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</si>
  <si>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</si>
  <si>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</si>
  <si>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</si>
  <si>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</si>
  <si>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</si>
  <si>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</si>
  <si>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</si>
  <si>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948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</si>
  <si>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</si>
  <si>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</si>
  <si>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</si>
  <si>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</si>
  <si>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</si>
  <si>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</si>
  <si>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</si>
  <si>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949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</si>
  <si>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</si>
  <si>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</si>
  <si>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</si>
  <si>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</si>
  <si>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</si>
  <si>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</si>
  <si>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</si>
  <si>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950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</si>
  <si>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</si>
  <si>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</si>
  <si>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</si>
  <si>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</si>
  <si>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</si>
  <si>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</si>
  <si>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</si>
  <si>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951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</si>
  <si>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</si>
  <si>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</si>
  <si>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</si>
  <si>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</si>
  <si>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</si>
  <si>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</si>
  <si>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</si>
  <si>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952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</si>
  <si>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</si>
  <si>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</si>
  <si>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</si>
  <si>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</si>
  <si>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</si>
  <si>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</si>
  <si>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</si>
  <si>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953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</si>
  <si>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</si>
  <si>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</si>
  <si>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</si>
  <si>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</si>
  <si>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</si>
  <si>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</si>
  <si>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</si>
  <si>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954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</si>
  <si>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</si>
  <si>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</si>
  <si>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</si>
  <si>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</si>
  <si>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</si>
  <si>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</si>
  <si>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</si>
  <si>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955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</si>
  <si>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</si>
  <si>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</si>
  <si>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</si>
  <si>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</si>
  <si>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</si>
  <si>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</si>
  <si>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</si>
  <si>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956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</si>
  <si>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</si>
  <si>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</si>
  <si>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</si>
  <si>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</si>
  <si>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</si>
  <si>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</si>
  <si>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</si>
  <si>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957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</si>
  <si>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</si>
  <si>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</si>
  <si>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</si>
  <si>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</si>
  <si>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</si>
  <si>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</si>
  <si>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</si>
  <si>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958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</si>
  <si>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</si>
  <si>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</si>
  <si>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</si>
  <si>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</si>
  <si>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</si>
  <si>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</si>
  <si>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</si>
  <si>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959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</si>
  <si>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</si>
  <si>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</si>
  <si>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</si>
  <si>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</si>
  <si>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</si>
  <si>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</si>
  <si>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</si>
  <si>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960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</si>
  <si>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</si>
  <si>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</si>
  <si>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</si>
  <si>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</si>
  <si>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</si>
  <si>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</si>
  <si>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961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</si>
  <si>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</si>
  <si>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</si>
  <si>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</si>
  <si>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</si>
  <si>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</si>
  <si>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</si>
  <si>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</si>
  <si>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962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</si>
  <si>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</si>
  <si>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</si>
  <si>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</si>
  <si>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</si>
  <si>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</si>
  <si>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</si>
  <si>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</si>
  <si>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963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</si>
  <si>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</si>
  <si>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</si>
  <si>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</si>
  <si>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</si>
  <si>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</si>
  <si>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</si>
  <si>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</si>
  <si>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964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</si>
  <si>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</si>
  <si>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</si>
  <si>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</si>
  <si>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</si>
  <si>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</si>
  <si>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</si>
  <si>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</si>
  <si>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965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</si>
  <si>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</si>
  <si>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</si>
  <si>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</si>
  <si>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</si>
  <si>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</si>
  <si>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</si>
  <si>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</si>
  <si>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966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</si>
  <si>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</si>
  <si>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</si>
  <si>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</si>
  <si>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</si>
  <si>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</si>
  <si>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</si>
  <si>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</si>
  <si>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967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</si>
  <si>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</si>
  <si>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</si>
  <si>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</si>
  <si>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</si>
  <si>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</si>
  <si>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</si>
  <si>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</si>
  <si>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968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</si>
  <si>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</si>
  <si>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</si>
  <si>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</si>
  <si>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</si>
  <si>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</si>
  <si>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</si>
  <si>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</si>
  <si>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969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</si>
  <si>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</si>
  <si>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</si>
  <si>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</si>
  <si>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</si>
  <si>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</si>
  <si>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</si>
  <si>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</si>
  <si>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970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</si>
  <si>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</si>
  <si>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</si>
  <si>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</si>
  <si>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</si>
  <si>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</si>
  <si>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</si>
  <si>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</si>
  <si>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971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</si>
  <si>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</si>
  <si>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</si>
  <si>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</si>
  <si>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</si>
  <si>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</si>
  <si>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</si>
  <si>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</si>
  <si>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972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</si>
  <si>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</si>
  <si>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</si>
  <si>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</si>
  <si>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</si>
  <si>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</si>
  <si>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</si>
  <si>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</si>
  <si>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973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</si>
  <si>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</si>
  <si>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</si>
  <si>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</si>
  <si>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</si>
  <si>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</si>
  <si>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</si>
  <si>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</si>
  <si>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974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</si>
  <si>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</si>
  <si>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</si>
  <si>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</si>
  <si>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</si>
  <si>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</si>
  <si>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</si>
  <si>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</si>
  <si>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975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</si>
  <si>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</si>
  <si>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</si>
  <si>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</si>
  <si>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</si>
  <si>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</si>
  <si>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</si>
  <si>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</si>
  <si>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976</t>
  </si>
  <si>
    <t>15887</t>
  </si>
  <si>
    <t>26/12/2025 02:55</t>
  </si>
  <si>
    <t>977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</si>
  <si>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</si>
  <si>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</si>
  <si>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</si>
  <si>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</si>
  <si>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</si>
  <si>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</si>
  <si>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</si>
  <si>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978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</si>
  <si>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</si>
  <si>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</si>
  <si>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</si>
  <si>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</si>
  <si>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</si>
  <si>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</si>
  <si>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</si>
  <si>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979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</si>
  <si>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</si>
  <si>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</si>
  <si>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</si>
  <si>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</si>
  <si>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</si>
  <si>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</si>
  <si>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</si>
  <si>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980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</si>
  <si>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</si>
  <si>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</si>
  <si>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</si>
  <si>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</si>
  <si>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</si>
  <si>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</si>
  <si>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</si>
  <si>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981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</si>
  <si>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</si>
  <si>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</si>
  <si>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</si>
  <si>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</si>
  <si>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</si>
  <si>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</si>
  <si>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</si>
  <si>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982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</si>
  <si>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</si>
  <si>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</si>
  <si>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</si>
  <si>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</si>
  <si>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</si>
  <si>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</si>
  <si>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</si>
  <si>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983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</si>
  <si>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</si>
  <si>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</si>
  <si>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</si>
  <si>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</si>
  <si>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</si>
  <si>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</si>
  <si>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</si>
  <si>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984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</si>
  <si>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</si>
  <si>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</si>
  <si>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</si>
  <si>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</si>
  <si>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</si>
  <si>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</si>
  <si>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</si>
  <si>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985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</si>
  <si>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</si>
  <si>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</si>
  <si>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</si>
  <si>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</si>
  <si>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</si>
  <si>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</si>
  <si>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</si>
  <si>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986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</si>
  <si>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</si>
  <si>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</si>
  <si>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</si>
  <si>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</si>
  <si>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</si>
  <si>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</si>
  <si>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</si>
  <si>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987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</si>
  <si>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</si>
  <si>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</si>
  <si>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</si>
  <si>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</si>
  <si>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</si>
  <si>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</si>
  <si>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</si>
  <si>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988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</si>
  <si>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</si>
  <si>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</si>
  <si>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</si>
  <si>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</si>
  <si>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</si>
  <si>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</si>
  <si>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</si>
  <si>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989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</si>
  <si>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</si>
  <si>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</si>
  <si>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</si>
  <si>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</si>
  <si>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</si>
  <si>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</si>
  <si>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</si>
  <si>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990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</si>
  <si>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</si>
  <si>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</si>
  <si>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</si>
  <si>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</si>
  <si>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</si>
  <si>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</si>
  <si>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</si>
  <si>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991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</si>
  <si>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</si>
  <si>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</si>
  <si>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</si>
  <si>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</si>
  <si>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</si>
  <si>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</si>
  <si>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</si>
  <si>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992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</si>
  <si>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</si>
  <si>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</si>
  <si>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</si>
  <si>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</si>
  <si>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</si>
  <si>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</si>
  <si>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</si>
  <si>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993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</si>
  <si>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</si>
  <si>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</si>
  <si>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</si>
  <si>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</si>
  <si>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</si>
  <si>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</si>
  <si>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</si>
  <si>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994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</si>
  <si>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</si>
  <si>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</si>
  <si>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</si>
  <si>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</si>
  <si>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</si>
  <si>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</si>
  <si>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</si>
  <si>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995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</si>
  <si>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</si>
  <si>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</si>
  <si>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</si>
  <si>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</si>
  <si>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</si>
  <si>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</si>
  <si>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</si>
  <si>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996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</si>
  <si>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</si>
  <si>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</si>
  <si>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</si>
  <si>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</si>
  <si>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</si>
  <si>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</si>
  <si>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</si>
  <si>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997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</si>
  <si>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</si>
  <si>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</si>
  <si>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</si>
  <si>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</si>
  <si>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</si>
  <si>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</si>
  <si>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</si>
  <si>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998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</si>
  <si>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</si>
  <si>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</si>
  <si>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</si>
  <si>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</si>
  <si>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</si>
  <si>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</si>
  <si>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</si>
  <si>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999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</si>
  <si>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</si>
  <si>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</si>
  <si>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</si>
  <si>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</si>
  <si>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</si>
  <si>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</si>
  <si>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</si>
  <si>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1000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</si>
  <si>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</si>
  <si>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</si>
  <si>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</si>
  <si>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</si>
  <si>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</si>
  <si>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</si>
  <si>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</si>
  <si>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1001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</si>
  <si>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</si>
  <si>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</si>
  <si>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</si>
  <si>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</si>
  <si>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</si>
  <si>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</si>
  <si>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</si>
  <si>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1002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</si>
  <si>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</si>
  <si>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</si>
  <si>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</si>
  <si>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</si>
  <si>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</si>
  <si>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</si>
  <si>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</si>
  <si>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1003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</si>
  <si>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</si>
  <si>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</si>
  <si>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</si>
  <si>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</si>
  <si>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</si>
  <si>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</si>
  <si>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</si>
  <si>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1004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</si>
  <si>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</si>
  <si>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</si>
  <si>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</si>
  <si>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</si>
  <si>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</si>
  <si>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</si>
  <si>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</si>
  <si>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1005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</si>
  <si>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</si>
  <si>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</si>
  <si>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</si>
  <si>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</si>
  <si>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</si>
  <si>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</si>
  <si>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</si>
  <si>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1006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</si>
  <si>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</si>
  <si>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</si>
  <si>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</si>
  <si>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</si>
  <si>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</si>
  <si>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</si>
  <si>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</si>
  <si>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1007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</si>
  <si>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</si>
  <si>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</si>
  <si>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</si>
  <si>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</si>
  <si>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</si>
  <si>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</si>
  <si>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</si>
  <si>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1008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</si>
  <si>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</si>
  <si>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</si>
  <si>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</si>
  <si>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</si>
  <si>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</si>
  <si>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</si>
  <si>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</si>
  <si>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1009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</si>
  <si>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</si>
  <si>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</si>
  <si>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</si>
  <si>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</si>
  <si>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</si>
  <si>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</si>
  <si>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</si>
  <si>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1010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</si>
  <si>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</si>
  <si>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</si>
  <si>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</si>
  <si>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</si>
  <si>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</si>
  <si>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</si>
  <si>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</si>
  <si>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1011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</si>
  <si>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</si>
  <si>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</si>
  <si>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</si>
  <si>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</si>
  <si>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</si>
  <si>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</si>
  <si>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</si>
  <si>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1012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</si>
  <si>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</si>
  <si>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</si>
  <si>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</si>
  <si>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</si>
  <si>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</si>
  <si>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</si>
  <si>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</si>
  <si>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1013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</si>
  <si>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</si>
  <si>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</si>
  <si>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</si>
  <si>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</si>
  <si>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</si>
  <si>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</si>
  <si>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</si>
  <si>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1014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</si>
  <si>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</si>
  <si>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</si>
  <si>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</si>
  <si>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</si>
  <si>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</si>
  <si>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</si>
  <si>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</si>
  <si>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1015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</si>
  <si>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</si>
  <si>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</si>
  <si>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</si>
  <si>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</si>
  <si>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</si>
  <si>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</si>
  <si>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</si>
  <si>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1016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</si>
  <si>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</si>
  <si>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</si>
  <si>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</si>
  <si>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</si>
  <si>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</si>
  <si>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</si>
  <si>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</si>
  <si>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1017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</si>
  <si>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</si>
  <si>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</si>
  <si>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</si>
  <si>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</si>
  <si>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</si>
  <si>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</si>
  <si>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</si>
  <si>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1018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</si>
  <si>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</si>
  <si>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</si>
  <si>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</si>
  <si>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</si>
  <si>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</si>
  <si>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</si>
  <si>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</si>
  <si>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1019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</si>
  <si>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</si>
  <si>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</si>
  <si>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</si>
  <si>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</si>
  <si>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</si>
  <si>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</si>
  <si>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</si>
  <si>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1020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</si>
  <si>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</si>
  <si>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</si>
  <si>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</si>
  <si>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</si>
  <si>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</si>
  <si>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</si>
  <si>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</si>
  <si>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1021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</si>
  <si>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</si>
  <si>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</si>
  <si>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</si>
  <si>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</si>
  <si>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</si>
  <si>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</si>
  <si>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</si>
  <si>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1022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</si>
  <si>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</si>
  <si>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</si>
  <si>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</si>
  <si>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</si>
  <si>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</si>
  <si>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</si>
  <si>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</si>
  <si>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1023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</si>
  <si>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</si>
  <si>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</si>
  <si>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</si>
  <si>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</si>
  <si>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</si>
  <si>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</si>
  <si>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</si>
  <si>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1024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</si>
  <si>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</si>
  <si>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</si>
  <si>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</si>
  <si>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</si>
  <si>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</si>
  <si>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</si>
  <si>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</si>
  <si>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1025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</si>
  <si>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</si>
  <si>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</si>
  <si>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</si>
  <si>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</si>
  <si>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</si>
  <si>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</si>
  <si>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</si>
  <si>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1026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</si>
  <si>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</si>
  <si>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</si>
  <si>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</si>
  <si>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</si>
  <si>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</si>
  <si>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</si>
  <si>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</si>
  <si>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1027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</si>
  <si>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</si>
  <si>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</si>
  <si>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</si>
  <si>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</si>
  <si>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</si>
  <si>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</si>
  <si>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</si>
  <si>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1028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</si>
  <si>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</si>
  <si>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</si>
  <si>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</si>
  <si>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</si>
  <si>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</si>
  <si>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</si>
  <si>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</si>
  <si>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1029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</si>
  <si>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</si>
  <si>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</si>
  <si>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</si>
  <si>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</si>
  <si>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</si>
  <si>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</si>
  <si>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1030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</si>
  <si>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</si>
  <si>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</si>
  <si>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</si>
  <si>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</si>
  <si>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</si>
  <si>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</si>
  <si>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</si>
  <si>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1031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</si>
  <si>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</si>
  <si>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</si>
  <si>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</si>
  <si>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</si>
  <si>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</si>
  <si>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</si>
  <si>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</si>
  <si>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1032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</si>
  <si>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</si>
  <si>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</si>
  <si>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</si>
  <si>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</si>
  <si>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</si>
  <si>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</si>
  <si>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</si>
  <si>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1033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</si>
  <si>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</si>
  <si>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</si>
  <si>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</si>
  <si>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</si>
  <si>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</si>
  <si>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</si>
  <si>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</si>
  <si>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1034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</si>
  <si>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</si>
  <si>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</si>
  <si>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</si>
  <si>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</si>
  <si>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</si>
  <si>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</si>
  <si>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</si>
  <si>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1035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</si>
  <si>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</si>
  <si>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</si>
  <si>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</si>
  <si>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</si>
  <si>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</si>
  <si>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</si>
  <si>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1036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</si>
  <si>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</si>
  <si>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</si>
  <si>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</si>
  <si>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</si>
  <si>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</si>
  <si>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</si>
  <si>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</si>
  <si>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1037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</si>
  <si>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</si>
  <si>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</si>
  <si>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</si>
  <si>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</si>
  <si>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</si>
  <si>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</si>
  <si>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</si>
  <si>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1038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</si>
  <si>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</si>
  <si>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</si>
  <si>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</si>
  <si>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</si>
  <si>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</si>
  <si>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</si>
  <si>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</si>
  <si>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1039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</si>
  <si>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</si>
  <si>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</si>
  <si>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</si>
  <si>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</si>
  <si>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</si>
  <si>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</si>
  <si>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</si>
  <si>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1040</t>
  </si>
  <si>
    <t>14610</t>
  </si>
  <si>
    <t>02/12/2025 09:22</t>
  </si>
  <si>
    <t>1041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</si>
  <si>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</si>
  <si>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</si>
  <si>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</si>
  <si>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</si>
  <si>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</si>
  <si>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</si>
  <si>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</si>
  <si>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1042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</si>
  <si>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</si>
  <si>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</si>
  <si>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</si>
  <si>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</si>
  <si>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</si>
  <si>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</si>
  <si>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</si>
  <si>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1043</t>
  </si>
  <si>
    <t>14615</t>
  </si>
  <si>
    <t>02/12/2025 09:36</t>
  </si>
  <si>
    <t>1044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</si>
  <si>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</si>
  <si>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</si>
  <si>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</si>
  <si>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</si>
  <si>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</si>
  <si>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</si>
  <si>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</si>
  <si>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1045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</si>
  <si>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</si>
  <si>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</si>
  <si>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</si>
  <si>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</si>
  <si>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</si>
  <si>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</si>
  <si>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</si>
  <si>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1046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</si>
  <si>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</si>
  <si>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</si>
  <si>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</si>
  <si>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</si>
  <si>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</si>
  <si>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</si>
  <si>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</si>
  <si>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1047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</si>
  <si>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</si>
  <si>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</si>
  <si>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</si>
  <si>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</si>
  <si>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</si>
  <si>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</si>
  <si>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</si>
  <si>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1048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</si>
  <si>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</si>
  <si>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</si>
  <si>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</si>
  <si>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</si>
  <si>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</si>
  <si>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</si>
  <si>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1049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</si>
  <si>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</si>
  <si>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</si>
  <si>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</si>
  <si>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</si>
  <si>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</si>
  <si>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</si>
  <si>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</si>
  <si>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1050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</si>
  <si>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</si>
  <si>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</si>
  <si>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</si>
  <si>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</si>
  <si>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</si>
  <si>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</si>
  <si>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</si>
  <si>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1051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</si>
  <si>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</si>
  <si>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</si>
  <si>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</si>
  <si>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</si>
  <si>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</si>
  <si>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</si>
  <si>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</si>
  <si>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1052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</si>
  <si>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</si>
  <si>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</si>
  <si>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</si>
  <si>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</si>
  <si>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</si>
  <si>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</si>
  <si>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</si>
  <si>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1053</t>
  </si>
  <si>
    <t>14631</t>
  </si>
  <si>
    <t>02/12/2025 10:22</t>
  </si>
  <si>
    <t>1054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</si>
  <si>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</si>
  <si>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</si>
  <si>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</si>
  <si>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</si>
  <si>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</si>
  <si>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</si>
  <si>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</si>
  <si>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1055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</si>
  <si>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</si>
  <si>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</si>
  <si>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</si>
  <si>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</si>
  <si>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</si>
  <si>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</si>
  <si>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</si>
  <si>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1056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</si>
  <si>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</si>
  <si>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</si>
  <si>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</si>
  <si>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</si>
  <si>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</si>
  <si>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</si>
  <si>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</si>
  <si>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1057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</si>
  <si>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</si>
  <si>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</si>
  <si>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</si>
  <si>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</si>
  <si>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</si>
  <si>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</si>
  <si>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</si>
  <si>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1058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</si>
  <si>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</si>
  <si>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</si>
  <si>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</si>
  <si>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</si>
  <si>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</si>
  <si>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</si>
  <si>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</si>
  <si>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1059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</si>
  <si>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</si>
  <si>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</si>
  <si>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</si>
  <si>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</si>
  <si>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</si>
  <si>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</si>
  <si>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</si>
  <si>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1060</t>
  </si>
  <si>
    <t>14651</t>
  </si>
  <si>
    <t>02/12/2025 11:33</t>
  </si>
  <si>
    <t>1061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</si>
  <si>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</si>
  <si>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</si>
  <si>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</si>
  <si>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</si>
  <si>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</si>
  <si>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</si>
  <si>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</si>
  <si>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1062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</si>
  <si>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</si>
  <si>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</si>
  <si>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</si>
  <si>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</si>
  <si>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</si>
  <si>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</si>
  <si>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</si>
  <si>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1063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</si>
  <si>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</si>
  <si>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</si>
  <si>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</si>
  <si>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</si>
  <si>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</si>
  <si>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</si>
  <si>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</si>
  <si>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1064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</si>
  <si>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</si>
  <si>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</si>
  <si>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</si>
  <si>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</si>
  <si>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</si>
  <si>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</si>
  <si>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</si>
  <si>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1065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</si>
  <si>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</si>
  <si>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</si>
  <si>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</si>
  <si>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</si>
  <si>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</si>
  <si>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</si>
  <si>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</si>
  <si>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1066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</si>
  <si>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</si>
  <si>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</si>
  <si>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</si>
  <si>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</si>
  <si>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</si>
  <si>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</si>
  <si>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</si>
  <si>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1067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</si>
  <si>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</si>
  <si>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</si>
  <si>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</si>
  <si>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</si>
  <si>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</si>
  <si>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</si>
  <si>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</si>
  <si>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1068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</si>
  <si>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</si>
  <si>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</si>
  <si>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</si>
  <si>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</si>
  <si>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</si>
  <si>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</si>
  <si>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</si>
  <si>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1069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</si>
  <si>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</si>
  <si>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</si>
  <si>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</si>
  <si>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</si>
  <si>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</si>
  <si>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</si>
  <si>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</si>
  <si>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1070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</si>
  <si>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</si>
  <si>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</si>
  <si>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</si>
  <si>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</si>
  <si>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</si>
  <si>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</si>
  <si>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</si>
  <si>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1071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</si>
  <si>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</si>
  <si>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</si>
  <si>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</si>
  <si>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</si>
  <si>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</si>
  <si>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</si>
  <si>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</si>
  <si>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1072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</si>
  <si>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</si>
  <si>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</si>
  <si>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</si>
  <si>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</si>
  <si>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</si>
  <si>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</si>
  <si>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</si>
  <si>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1073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</si>
  <si>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</si>
  <si>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</si>
  <si>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</si>
  <si>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</si>
  <si>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</si>
  <si>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</si>
  <si>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</si>
  <si>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1074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</si>
  <si>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</si>
  <si>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</si>
  <si>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</si>
  <si>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</si>
  <si>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</si>
  <si>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</si>
  <si>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</si>
  <si>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1075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</si>
  <si>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</si>
  <si>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</si>
  <si>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</si>
  <si>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</si>
  <si>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</si>
  <si>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</si>
  <si>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</si>
  <si>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1076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</si>
  <si>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</si>
  <si>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</si>
  <si>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</si>
  <si>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</si>
  <si>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</si>
  <si>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</si>
  <si>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</si>
  <si>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1077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</si>
  <si>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</si>
  <si>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</si>
  <si>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</si>
  <si>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</si>
  <si>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</si>
  <si>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</si>
  <si>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</si>
  <si>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1078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</si>
  <si>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</si>
  <si>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</si>
  <si>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</si>
  <si>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</si>
  <si>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</si>
  <si>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</si>
  <si>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</si>
  <si>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1079</t>
  </si>
  <si>
    <t>14681</t>
  </si>
  <si>
    <t>02/12/2025 14:15</t>
  </si>
  <si>
    <t>1080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</si>
  <si>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</si>
  <si>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</si>
  <si>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</si>
  <si>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</si>
  <si>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</si>
  <si>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</si>
  <si>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</si>
  <si>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1081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</si>
  <si>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</si>
  <si>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</si>
  <si>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</si>
  <si>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</si>
  <si>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</si>
  <si>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</si>
  <si>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</si>
  <si>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1082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</si>
  <si>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</si>
  <si>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</si>
  <si>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</si>
  <si>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</si>
  <si>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</si>
  <si>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</si>
  <si>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</si>
  <si>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1083</t>
  </si>
  <si>
    <t>14686</t>
  </si>
  <si>
    <t>02/12/2025 14:53</t>
  </si>
  <si>
    <t>1084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</si>
  <si>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</si>
  <si>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</si>
  <si>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</si>
  <si>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</si>
  <si>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</si>
  <si>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</si>
  <si>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</si>
  <si>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1085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</si>
  <si>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</si>
  <si>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</si>
  <si>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</si>
  <si>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</si>
  <si>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</si>
  <si>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</si>
  <si>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</si>
  <si>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1086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</si>
  <si>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</si>
  <si>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</si>
  <si>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</si>
  <si>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</si>
  <si>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</si>
  <si>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</si>
  <si>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</si>
  <si>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1087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</si>
  <si>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</si>
  <si>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</si>
  <si>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</si>
  <si>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</si>
  <si>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</si>
  <si>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</si>
  <si>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</si>
  <si>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1088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</si>
  <si>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</si>
  <si>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</si>
  <si>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</si>
  <si>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</si>
  <si>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</si>
  <si>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</si>
  <si>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</si>
  <si>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1089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</si>
  <si>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</si>
  <si>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</si>
  <si>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</si>
  <si>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</si>
  <si>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</si>
  <si>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</si>
  <si>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</si>
  <si>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1090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</si>
  <si>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</si>
  <si>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</si>
  <si>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</si>
  <si>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</si>
  <si>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</si>
  <si>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</si>
  <si>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</si>
  <si>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1091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</si>
  <si>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</si>
  <si>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</si>
  <si>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</si>
  <si>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</si>
  <si>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</si>
  <si>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</si>
  <si>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</si>
  <si>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1092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</si>
  <si>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</si>
  <si>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</si>
  <si>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</si>
  <si>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</si>
  <si>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</si>
  <si>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</si>
  <si>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</si>
  <si>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1093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</si>
  <si>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</si>
  <si>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</si>
  <si>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</si>
  <si>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</si>
  <si>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</si>
  <si>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</si>
  <si>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</si>
  <si>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1094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</si>
  <si>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</si>
  <si>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</si>
  <si>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</si>
  <si>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</si>
  <si>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</si>
  <si>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</si>
  <si>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</si>
  <si>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1095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</si>
  <si>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</si>
  <si>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</si>
  <si>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</si>
  <si>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</si>
  <si>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</si>
  <si>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</si>
  <si>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</si>
  <si>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1096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</si>
  <si>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</si>
  <si>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</si>
  <si>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</si>
  <si>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</si>
  <si>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</si>
  <si>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</si>
  <si>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</si>
  <si>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1097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</si>
  <si>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</si>
  <si>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</si>
  <si>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</si>
  <si>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</si>
  <si>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</si>
  <si>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</si>
  <si>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</si>
  <si>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1098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</si>
  <si>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</si>
  <si>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</si>
  <si>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</si>
  <si>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</si>
  <si>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</si>
  <si>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</si>
  <si>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</si>
  <si>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1099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</si>
  <si>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</si>
  <si>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</si>
  <si>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</si>
  <si>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</si>
  <si>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</si>
  <si>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</si>
  <si>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</si>
  <si>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1100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</si>
  <si>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</si>
  <si>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</si>
  <si>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</si>
  <si>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</si>
  <si>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</si>
  <si>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</si>
  <si>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1101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</si>
  <si>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</si>
  <si>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</si>
  <si>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</si>
  <si>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</si>
  <si>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</si>
  <si>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</si>
  <si>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</si>
  <si>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1102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</si>
  <si>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</si>
  <si>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</si>
  <si>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</si>
  <si>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</si>
  <si>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</si>
  <si>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</si>
  <si>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</si>
  <si>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1103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</si>
  <si>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</si>
  <si>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</si>
  <si>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</si>
  <si>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</si>
  <si>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</si>
  <si>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</si>
  <si>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</si>
  <si>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1104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</si>
  <si>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</si>
  <si>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</si>
  <si>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</si>
  <si>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</si>
  <si>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</si>
  <si>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</si>
  <si>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</si>
  <si>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1105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</si>
  <si>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</si>
  <si>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</si>
  <si>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</si>
  <si>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</si>
  <si>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</si>
  <si>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</si>
  <si>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</si>
  <si>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1106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</si>
  <si>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</si>
  <si>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</si>
  <si>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</si>
  <si>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</si>
  <si>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</si>
  <si>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</si>
  <si>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</si>
  <si>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1107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</si>
  <si>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</si>
  <si>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</si>
  <si>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</si>
  <si>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</si>
  <si>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</si>
  <si>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</si>
  <si>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</si>
  <si>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1108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</si>
  <si>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</si>
  <si>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</si>
  <si>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</si>
  <si>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</si>
  <si>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</si>
  <si>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</si>
  <si>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</si>
  <si>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1109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</si>
  <si>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</si>
  <si>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</si>
  <si>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</si>
  <si>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</si>
  <si>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</si>
  <si>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</si>
  <si>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</si>
  <si>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1110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</si>
  <si>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</si>
  <si>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</si>
  <si>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</si>
  <si>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</si>
  <si>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</si>
  <si>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</si>
  <si>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</si>
  <si>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1111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</si>
  <si>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</si>
  <si>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</si>
  <si>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</si>
  <si>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</si>
  <si>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</si>
  <si>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</si>
  <si>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</si>
  <si>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1112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</si>
  <si>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</si>
  <si>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</si>
  <si>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</si>
  <si>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</si>
  <si>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</si>
  <si>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</si>
  <si>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</si>
  <si>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1113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</si>
  <si>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</si>
  <si>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</si>
  <si>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</si>
  <si>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</si>
  <si>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</si>
  <si>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</si>
  <si>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</si>
  <si>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1114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</si>
  <si>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</si>
  <si>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</si>
  <si>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</si>
  <si>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</si>
  <si>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</si>
  <si>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</si>
  <si>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</si>
  <si>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1115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</si>
  <si>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</si>
  <si>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</si>
  <si>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</si>
  <si>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</si>
  <si>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</si>
  <si>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</si>
  <si>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</si>
  <si>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1116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</si>
  <si>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</si>
  <si>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</si>
  <si>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</si>
  <si>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</si>
  <si>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</si>
  <si>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</si>
  <si>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1117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</si>
  <si>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</si>
  <si>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</si>
  <si>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</si>
  <si>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</si>
  <si>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</si>
  <si>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</si>
  <si>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</si>
  <si>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1118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</si>
  <si>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</si>
  <si>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</si>
  <si>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</si>
  <si>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</si>
  <si>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</si>
  <si>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</si>
  <si>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</si>
  <si>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1119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</si>
  <si>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</si>
  <si>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</si>
  <si>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</si>
  <si>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</si>
  <si>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</si>
  <si>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</si>
  <si>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</si>
  <si>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1120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</si>
  <si>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</si>
  <si>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</si>
  <si>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</si>
  <si>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</si>
  <si>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</si>
  <si>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</si>
  <si>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</si>
  <si>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1121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</si>
  <si>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</si>
  <si>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</si>
  <si>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</si>
  <si>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</si>
  <si>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</si>
  <si>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</si>
  <si>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</si>
  <si>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1122</t>
  </si>
  <si>
    <t>15965</t>
  </si>
  <si>
    <t>05/01/2026 09:12</t>
  </si>
  <si>
    <t>1123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</si>
  <si>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</si>
  <si>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</si>
  <si>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</si>
  <si>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</si>
  <si>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</si>
  <si>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</si>
  <si>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</si>
  <si>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1124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</si>
  <si>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</si>
  <si>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</si>
  <si>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</si>
  <si>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</si>
  <si>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</si>
  <si>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</si>
  <si>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1125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</si>
  <si>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</si>
  <si>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</si>
  <si>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</si>
  <si>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</si>
  <si>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</si>
  <si>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</si>
  <si>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</si>
  <si>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1126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</si>
  <si>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</si>
  <si>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</si>
  <si>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</si>
  <si>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</si>
  <si>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</si>
  <si>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</si>
  <si>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1127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</si>
  <si>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</si>
  <si>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</si>
  <si>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</si>
  <si>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</si>
  <si>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</si>
  <si>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</si>
  <si>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</si>
  <si>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1128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</si>
  <si>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</si>
  <si>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</si>
  <si>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</si>
  <si>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</si>
  <si>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</si>
  <si>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</si>
  <si>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</si>
  <si>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1129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</si>
  <si>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</si>
  <si>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</si>
  <si>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</si>
  <si>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</si>
  <si>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</si>
  <si>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</si>
  <si>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</si>
  <si>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1130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</si>
  <si>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</si>
  <si>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</si>
  <si>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</si>
  <si>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</si>
  <si>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</si>
  <si>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</si>
  <si>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</si>
  <si>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1131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</si>
  <si>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</si>
  <si>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</si>
  <si>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</si>
  <si>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</si>
  <si>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</si>
  <si>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</si>
  <si>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</si>
  <si>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1132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</si>
  <si>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</si>
  <si>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</si>
  <si>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</si>
  <si>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</si>
  <si>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</si>
  <si>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</si>
  <si>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</si>
  <si>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1133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</si>
  <si>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</si>
  <si>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</si>
  <si>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</si>
  <si>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</si>
  <si>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</si>
  <si>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</si>
  <si>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</si>
  <si>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1134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</si>
  <si>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</si>
  <si>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</si>
  <si>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</si>
  <si>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</si>
  <si>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</si>
  <si>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</si>
  <si>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</si>
  <si>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1135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</si>
  <si>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</si>
  <si>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</si>
  <si>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</si>
  <si>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</si>
  <si>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</si>
  <si>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</si>
  <si>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</si>
  <si>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1136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</si>
  <si>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</si>
  <si>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</si>
  <si>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</si>
  <si>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</si>
  <si>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</si>
  <si>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</si>
  <si>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</si>
  <si>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1137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</si>
  <si>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</si>
  <si>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</si>
  <si>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</si>
  <si>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</si>
  <si>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</si>
  <si>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</si>
  <si>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</si>
  <si>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1138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</si>
  <si>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</si>
  <si>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</si>
  <si>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</si>
  <si>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</si>
  <si>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</si>
  <si>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</si>
  <si>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</si>
  <si>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1139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</si>
  <si>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</si>
  <si>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</si>
  <si>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</si>
  <si>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</si>
  <si>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</si>
  <si>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</si>
  <si>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</si>
  <si>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1140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</si>
  <si>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</si>
  <si>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</si>
  <si>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</si>
  <si>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</si>
  <si>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</si>
  <si>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</si>
  <si>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</si>
  <si>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1141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</si>
  <si>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</si>
  <si>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</si>
  <si>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</si>
  <si>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</si>
  <si>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</si>
  <si>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</si>
  <si>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</si>
  <si>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1142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</si>
  <si>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</si>
  <si>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</si>
  <si>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</si>
  <si>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</si>
  <si>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</si>
  <si>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</si>
  <si>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</si>
  <si>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1143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</si>
  <si>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</si>
  <si>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</si>
  <si>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</si>
  <si>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</si>
  <si>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</si>
  <si>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</si>
  <si>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</si>
  <si>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1144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</si>
  <si>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</si>
  <si>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</si>
  <si>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</si>
  <si>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</si>
  <si>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</si>
  <si>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</si>
  <si>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</si>
  <si>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1145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</si>
  <si>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</si>
  <si>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</si>
  <si>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</si>
  <si>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</si>
  <si>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</si>
  <si>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</si>
  <si>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</si>
  <si>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1146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</si>
  <si>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</si>
  <si>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</si>
  <si>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</si>
  <si>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</si>
  <si>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</si>
  <si>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</si>
  <si>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</si>
  <si>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1147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</si>
  <si>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</si>
  <si>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</si>
  <si>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</si>
  <si>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</si>
  <si>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</si>
  <si>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</si>
  <si>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</si>
  <si>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1148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</si>
  <si>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</si>
  <si>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</si>
  <si>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</si>
  <si>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</si>
  <si>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</si>
  <si>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</si>
  <si>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</si>
  <si>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1149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</si>
  <si>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</si>
  <si>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</si>
  <si>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</si>
  <si>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</si>
  <si>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</si>
  <si>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</si>
  <si>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</si>
  <si>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1150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</si>
  <si>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</si>
  <si>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</si>
  <si>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</si>
  <si>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</si>
  <si>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</si>
  <si>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</si>
  <si>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</si>
  <si>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1151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</si>
  <si>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</si>
  <si>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</si>
  <si>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</si>
  <si>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</si>
  <si>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</si>
  <si>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</si>
  <si>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</si>
  <si>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1152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</si>
  <si>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</si>
  <si>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</si>
  <si>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</si>
  <si>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</si>
  <si>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</si>
  <si>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</si>
  <si>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</si>
  <si>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1153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</si>
  <si>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</si>
  <si>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</si>
  <si>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</si>
  <si>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</si>
  <si>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</si>
  <si>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</si>
  <si>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</si>
  <si>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1154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</si>
  <si>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</si>
  <si>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</si>
  <si>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</si>
  <si>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</si>
  <si>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</si>
  <si>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</si>
  <si>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</si>
  <si>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1155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</si>
  <si>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</si>
  <si>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</si>
  <si>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</si>
  <si>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</si>
  <si>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</si>
  <si>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</si>
  <si>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</si>
  <si>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1156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</si>
  <si>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</si>
  <si>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</si>
  <si>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</si>
  <si>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</si>
  <si>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</si>
  <si>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</si>
  <si>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</si>
  <si>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1157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</si>
  <si>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</si>
  <si>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</si>
  <si>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</si>
  <si>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</si>
  <si>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</si>
  <si>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</si>
  <si>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</si>
  <si>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1158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</si>
  <si>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</si>
  <si>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</si>
  <si>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</si>
  <si>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</si>
  <si>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</si>
  <si>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</si>
  <si>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</si>
  <si>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1159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</si>
  <si>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</si>
  <si>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</si>
  <si>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</si>
  <si>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</si>
  <si>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</si>
  <si>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</si>
  <si>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</si>
  <si>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1160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</si>
  <si>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</si>
  <si>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</si>
  <si>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</si>
  <si>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</si>
  <si>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</si>
  <si>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</si>
  <si>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</si>
  <si>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1161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</si>
  <si>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</si>
  <si>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</si>
  <si>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</si>
  <si>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</si>
  <si>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</si>
  <si>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</si>
  <si>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</si>
  <si>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1162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</si>
  <si>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</si>
  <si>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</si>
  <si>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</si>
  <si>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</si>
  <si>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</si>
  <si>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</si>
  <si>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</si>
  <si>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1163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</si>
  <si>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</si>
  <si>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</si>
  <si>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</si>
  <si>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</si>
  <si>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</si>
  <si>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</si>
  <si>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</si>
  <si>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1164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</si>
  <si>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</si>
  <si>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</si>
  <si>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</si>
  <si>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</si>
  <si>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</si>
  <si>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</si>
  <si>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</si>
  <si>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1165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</si>
  <si>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</si>
  <si>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</si>
  <si>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</si>
  <si>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</si>
  <si>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</si>
  <si>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</si>
  <si>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</si>
  <si>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1166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</si>
  <si>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</si>
  <si>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</si>
  <si>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</si>
  <si>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</si>
  <si>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</si>
  <si>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</si>
  <si>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</si>
  <si>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1167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</si>
  <si>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</si>
  <si>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</si>
  <si>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</si>
  <si>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</si>
  <si>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</si>
  <si>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</si>
  <si>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</si>
  <si>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1168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</si>
  <si>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</si>
  <si>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</si>
  <si>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</si>
  <si>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</si>
  <si>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</si>
  <si>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</si>
  <si>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</si>
  <si>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1169</t>
  </si>
  <si>
    <t>1283907260</t>
  </si>
  <si>
    <t>16031</t>
  </si>
  <si>
    <t>13/01/2026 10:04</t>
  </si>
  <si>
    <t>diego-boyaca@unitec.edu.co</t>
  </si>
  <si>
    <t>1170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</si>
  <si>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</si>
  <si>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</si>
  <si>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</si>
  <si>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</si>
  <si>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</si>
  <si>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</si>
  <si>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</si>
  <si>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1171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</si>
  <si>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</si>
  <si>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</si>
  <si>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</si>
  <si>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</si>
  <si>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</si>
  <si>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</si>
  <si>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</si>
  <si>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1172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</si>
  <si>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</si>
  <si>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</si>
  <si>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</si>
  <si>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</si>
  <si>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</si>
  <si>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</si>
  <si>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</si>
  <si>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1173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</si>
  <si>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</si>
  <si>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</si>
  <si>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</si>
  <si>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</si>
  <si>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</si>
  <si>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</si>
  <si>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</si>
  <si>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1174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</si>
  <si>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</si>
  <si>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</si>
  <si>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</si>
  <si>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</si>
  <si>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</si>
  <si>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</si>
  <si>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</si>
  <si>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1175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</si>
  <si>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</si>
  <si>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</si>
  <si>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</si>
  <si>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</si>
  <si>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</si>
  <si>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</si>
  <si>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</si>
  <si>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1176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</si>
  <si>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</si>
  <si>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</si>
  <si>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</si>
  <si>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</si>
  <si>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</si>
  <si>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</si>
  <si>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</si>
  <si>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1177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</si>
  <si>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</si>
  <si>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</si>
  <si>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</si>
  <si>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</si>
  <si>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</si>
  <si>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</si>
  <si>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</si>
  <si>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1178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</si>
  <si>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</si>
  <si>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</si>
  <si>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</si>
  <si>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</si>
  <si>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</si>
  <si>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</si>
  <si>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</si>
  <si>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1179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</si>
  <si>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</si>
  <si>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</si>
  <si>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</si>
  <si>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</si>
  <si>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</si>
  <si>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</si>
  <si>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</si>
  <si>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1180</t>
  </si>
  <si>
    <t>15373</t>
  </si>
  <si>
    <t>12/12/2025 18:05</t>
  </si>
  <si>
    <t>1181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</si>
  <si>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</si>
  <si>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</si>
  <si>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</si>
  <si>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</si>
  <si>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</si>
  <si>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</si>
  <si>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</si>
  <si>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1182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</si>
  <si>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</si>
  <si>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</si>
  <si>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</si>
  <si>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</si>
  <si>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</si>
  <si>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</si>
  <si>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</si>
  <si>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1183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</si>
  <si>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</si>
  <si>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</si>
  <si>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</si>
  <si>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</si>
  <si>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</si>
  <si>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</si>
  <si>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</si>
  <si>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1184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</si>
  <si>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</si>
  <si>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</si>
  <si>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</si>
  <si>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</si>
  <si>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</si>
  <si>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</si>
  <si>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</si>
  <si>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1185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</si>
  <si>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</si>
  <si>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</si>
  <si>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</si>
  <si>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</si>
  <si>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</si>
  <si>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</si>
  <si>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</si>
  <si>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1186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</si>
  <si>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</si>
  <si>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</si>
  <si>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</si>
  <si>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</si>
  <si>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</si>
  <si>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</si>
  <si>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</si>
  <si>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1187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</si>
  <si>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</si>
  <si>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</si>
  <si>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</si>
  <si>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</si>
  <si>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</si>
  <si>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</si>
  <si>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</si>
  <si>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1188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</si>
  <si>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</si>
  <si>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</si>
  <si>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</si>
  <si>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</si>
  <si>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</si>
  <si>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</si>
  <si>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</si>
  <si>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1189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</si>
  <si>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</si>
  <si>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</si>
  <si>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</si>
  <si>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</si>
  <si>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</si>
  <si>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</si>
  <si>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</si>
  <si>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1190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</si>
  <si>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</si>
  <si>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</si>
  <si>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</si>
  <si>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</si>
  <si>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</si>
  <si>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</si>
  <si>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</si>
  <si>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1191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</si>
  <si>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</si>
  <si>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</si>
  <si>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</si>
  <si>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</si>
  <si>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</si>
  <si>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</si>
  <si>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</si>
  <si>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1192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</si>
  <si>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</si>
  <si>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</si>
  <si>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</si>
  <si>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</si>
  <si>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</si>
  <si>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</si>
  <si>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</si>
  <si>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1193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</si>
  <si>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</si>
  <si>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</si>
  <si>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</si>
  <si>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</si>
  <si>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</si>
  <si>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</si>
  <si>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</si>
  <si>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1194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</si>
  <si>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</si>
  <si>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</si>
  <si>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</si>
  <si>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</si>
  <si>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</si>
  <si>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</si>
  <si>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</si>
  <si>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1195</t>
  </si>
  <si>
    <t>15392</t>
  </si>
  <si>
    <t>12/12/2025 22:01</t>
  </si>
  <si>
    <t>1196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</si>
  <si>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</si>
  <si>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</si>
  <si>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</si>
  <si>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</si>
  <si>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</si>
  <si>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</si>
  <si>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</si>
  <si>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1197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</si>
  <si>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</si>
  <si>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</si>
  <si>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</si>
  <si>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</si>
  <si>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</si>
  <si>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</si>
  <si>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</si>
  <si>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1198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</si>
  <si>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</si>
  <si>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</si>
  <si>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</si>
  <si>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</si>
  <si>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</si>
  <si>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</si>
  <si>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</si>
  <si>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1199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</si>
  <si>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</si>
  <si>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</si>
  <si>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</si>
  <si>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</si>
  <si>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</si>
  <si>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</si>
  <si>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</si>
  <si>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1200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</si>
  <si>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</si>
  <si>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</si>
  <si>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</si>
  <si>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</si>
  <si>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</si>
  <si>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</si>
  <si>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</si>
  <si>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1201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</si>
  <si>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</si>
  <si>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</si>
  <si>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</si>
  <si>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</si>
  <si>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</si>
  <si>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</si>
  <si>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</si>
  <si>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1202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</si>
  <si>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</si>
  <si>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</si>
  <si>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</si>
  <si>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</si>
  <si>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</si>
  <si>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</si>
  <si>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</si>
  <si>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1203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</si>
  <si>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</si>
  <si>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</si>
  <si>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</si>
  <si>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</si>
  <si>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</si>
  <si>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</si>
  <si>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</si>
  <si>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1204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</si>
  <si>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</si>
  <si>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</si>
  <si>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</si>
  <si>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</si>
  <si>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</si>
  <si>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</si>
  <si>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</si>
  <si>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1205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</si>
  <si>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</si>
  <si>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</si>
  <si>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</si>
  <si>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</si>
  <si>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</si>
  <si>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</si>
  <si>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</si>
  <si>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1206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</si>
  <si>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</si>
  <si>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</si>
  <si>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</si>
  <si>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</si>
  <si>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</si>
  <si>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</si>
  <si>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</si>
  <si>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1207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</si>
  <si>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</si>
  <si>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</si>
  <si>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</si>
  <si>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</si>
  <si>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</si>
  <si>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</si>
  <si>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</si>
  <si>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1208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</si>
  <si>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</si>
  <si>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</si>
  <si>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</si>
  <si>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</si>
  <si>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</si>
  <si>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</si>
  <si>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</si>
  <si>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1209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</si>
  <si>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</si>
  <si>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</si>
  <si>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</si>
  <si>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</si>
  <si>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</si>
  <si>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</si>
  <si>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</si>
  <si>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1210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</si>
  <si>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</si>
  <si>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</si>
  <si>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</si>
  <si>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</si>
  <si>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</si>
  <si>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</si>
  <si>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</si>
  <si>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1211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</si>
  <si>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</si>
  <si>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</si>
  <si>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</si>
  <si>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</si>
  <si>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</si>
  <si>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</si>
  <si>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</si>
  <si>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1212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</si>
  <si>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</si>
  <si>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</si>
  <si>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</si>
  <si>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</si>
  <si>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</si>
  <si>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</si>
  <si>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</si>
  <si>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1213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</si>
  <si>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</si>
  <si>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</si>
  <si>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</si>
  <si>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</si>
  <si>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</si>
  <si>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</si>
  <si>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</si>
  <si>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1214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</si>
  <si>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</si>
  <si>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</si>
  <si>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</si>
  <si>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</si>
  <si>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</si>
  <si>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</si>
  <si>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</si>
  <si>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1215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</si>
  <si>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</si>
  <si>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</si>
  <si>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</si>
  <si>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</si>
  <si>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</si>
  <si>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</si>
  <si>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</si>
  <si>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1216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</si>
  <si>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</si>
  <si>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</si>
  <si>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</si>
  <si>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</si>
  <si>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</si>
  <si>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</si>
  <si>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</si>
  <si>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1217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</si>
  <si>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</si>
  <si>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</si>
  <si>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</si>
  <si>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</si>
  <si>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</si>
  <si>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</si>
  <si>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</si>
  <si>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1218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</si>
  <si>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</si>
  <si>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</si>
  <si>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</si>
  <si>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</si>
  <si>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</si>
  <si>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</si>
  <si>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</si>
  <si>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1219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</si>
  <si>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</si>
  <si>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</si>
  <si>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</si>
  <si>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</si>
  <si>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</si>
  <si>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</si>
  <si>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</si>
  <si>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1220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</si>
  <si>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</si>
  <si>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</si>
  <si>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</si>
  <si>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</si>
  <si>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</si>
  <si>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</si>
  <si>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</si>
  <si>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1221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</si>
  <si>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</si>
  <si>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</si>
  <si>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</si>
  <si>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</si>
  <si>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</si>
  <si>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</si>
  <si>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</si>
  <si>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1222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</si>
  <si>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</si>
  <si>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</si>
  <si>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</si>
  <si>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</si>
  <si>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</si>
  <si>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</si>
  <si>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</si>
  <si>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1223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</si>
  <si>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</si>
  <si>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</si>
  <si>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</si>
  <si>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</si>
  <si>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</si>
  <si>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</si>
  <si>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</si>
  <si>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1224</t>
  </si>
  <si>
    <t>15434</t>
  </si>
  <si>
    <t>14/12/2025 21:31</t>
  </si>
  <si>
    <t>1225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</si>
  <si>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</si>
  <si>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</si>
  <si>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</si>
  <si>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</si>
  <si>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</si>
  <si>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</si>
  <si>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</si>
  <si>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1226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</si>
  <si>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</si>
  <si>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</si>
  <si>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</si>
  <si>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</si>
  <si>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</si>
  <si>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</si>
  <si>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</si>
  <si>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1227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</si>
  <si>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</si>
  <si>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</si>
  <si>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</si>
  <si>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</si>
  <si>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</si>
  <si>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</si>
  <si>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</si>
  <si>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1228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</si>
  <si>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</si>
  <si>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</si>
  <si>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</si>
  <si>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</si>
  <si>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</si>
  <si>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</si>
  <si>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</si>
  <si>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1229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</si>
  <si>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</si>
  <si>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</si>
  <si>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</si>
  <si>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</si>
  <si>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</si>
  <si>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</si>
  <si>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</si>
  <si>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1230</t>
  </si>
  <si>
    <t>15443</t>
  </si>
  <si>
    <t>15/12/2025 08:41</t>
  </si>
  <si>
    <t>1231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</si>
  <si>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</si>
  <si>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</si>
  <si>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</si>
  <si>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</si>
  <si>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</si>
  <si>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</si>
  <si>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</si>
  <si>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1232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</si>
  <si>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</si>
  <si>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</si>
  <si>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</si>
  <si>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</si>
  <si>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</si>
  <si>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</si>
  <si>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</si>
  <si>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1233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</si>
  <si>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</si>
  <si>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</si>
  <si>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</si>
  <si>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</si>
  <si>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</si>
  <si>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</si>
  <si>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</si>
  <si>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1234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</si>
  <si>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</si>
  <si>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</si>
  <si>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</si>
  <si>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</si>
  <si>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</si>
  <si>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</si>
  <si>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</si>
  <si>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1235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</si>
  <si>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</si>
  <si>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</si>
  <si>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</si>
  <si>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</si>
  <si>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</si>
  <si>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</si>
  <si>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</si>
  <si>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1236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</si>
  <si>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</si>
  <si>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</si>
  <si>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</si>
  <si>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</si>
  <si>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</si>
  <si>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</si>
  <si>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</si>
  <si>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1237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</si>
  <si>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</si>
  <si>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</si>
  <si>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</si>
  <si>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</si>
  <si>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</si>
  <si>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</si>
  <si>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</si>
  <si>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1238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</si>
  <si>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</si>
  <si>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</si>
  <si>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</si>
  <si>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</si>
  <si>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</si>
  <si>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</si>
  <si>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</si>
  <si>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1239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</si>
  <si>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</si>
  <si>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</si>
  <si>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</si>
  <si>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</si>
  <si>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</si>
  <si>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</si>
  <si>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</si>
  <si>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1240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</si>
  <si>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</si>
  <si>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</si>
  <si>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</si>
  <si>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</si>
  <si>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</si>
  <si>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</si>
  <si>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1241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</si>
  <si>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</si>
  <si>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</si>
  <si>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</si>
  <si>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</si>
  <si>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</si>
  <si>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</si>
  <si>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</si>
  <si>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1242</t>
  </si>
  <si>
    <t>15467</t>
  </si>
  <si>
    <t>INGENIERÍA DE TELECOMUNICACIONES</t>
  </si>
  <si>
    <t>15/12/2025 11:17</t>
  </si>
  <si>
    <t>1243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</si>
  <si>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</si>
  <si>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</si>
  <si>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</si>
  <si>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</si>
  <si>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</si>
  <si>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</si>
  <si>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</si>
  <si>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1244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</si>
  <si>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</si>
  <si>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</si>
  <si>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</si>
  <si>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</si>
  <si>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</si>
  <si>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</si>
  <si>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</si>
  <si>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1245</t>
  </si>
  <si>
    <t>15471</t>
  </si>
  <si>
    <t>1246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</si>
  <si>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</si>
  <si>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</si>
  <si>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</si>
  <si>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</si>
  <si>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</si>
  <si>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</si>
  <si>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</si>
  <si>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1247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</si>
  <si>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</si>
  <si>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</si>
  <si>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</si>
  <si>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</si>
  <si>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</si>
  <si>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</si>
  <si>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</si>
  <si>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1248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</si>
  <si>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</si>
  <si>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</si>
  <si>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</si>
  <si>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</si>
  <si>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</si>
  <si>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</si>
  <si>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1249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</si>
  <si>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</si>
  <si>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</si>
  <si>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</si>
  <si>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</si>
  <si>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</si>
  <si>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</si>
  <si>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</si>
  <si>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1250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</si>
  <si>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</si>
  <si>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</si>
  <si>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</si>
  <si>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</si>
  <si>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</si>
  <si>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</si>
  <si>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</si>
  <si>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1251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</si>
  <si>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</si>
  <si>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</si>
  <si>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</si>
  <si>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</si>
  <si>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</si>
  <si>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</si>
  <si>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1252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</si>
  <si>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</si>
  <si>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</si>
  <si>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</si>
  <si>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</si>
  <si>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</si>
  <si>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</si>
  <si>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</si>
  <si>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1253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</si>
  <si>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</si>
  <si>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</si>
  <si>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</si>
  <si>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</si>
  <si>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</si>
  <si>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</si>
  <si>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</si>
  <si>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1254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</si>
  <si>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</si>
  <si>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</si>
  <si>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</si>
  <si>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</si>
  <si>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</si>
  <si>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</si>
  <si>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</si>
  <si>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1255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</si>
  <si>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</si>
  <si>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</si>
  <si>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</si>
  <si>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</si>
  <si>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</si>
  <si>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</si>
  <si>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</si>
  <si>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1256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</si>
  <si>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</si>
  <si>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</si>
  <si>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</si>
  <si>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</si>
  <si>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</si>
  <si>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</si>
  <si>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</si>
  <si>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1257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</si>
  <si>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</si>
  <si>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</si>
  <si>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</si>
  <si>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</si>
  <si>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</si>
  <si>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</si>
  <si>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</si>
  <si>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1258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</si>
  <si>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</si>
  <si>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</si>
  <si>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</si>
  <si>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</si>
  <si>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</si>
  <si>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</si>
  <si>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</si>
  <si>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1259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</si>
  <si>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</si>
  <si>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</si>
  <si>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</si>
  <si>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</si>
  <si>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</si>
  <si>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</si>
  <si>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</si>
  <si>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1260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</si>
  <si>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</si>
  <si>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</si>
  <si>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</si>
  <si>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</si>
  <si>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</si>
  <si>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</si>
  <si>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</si>
  <si>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1261</t>
  </si>
  <si>
    <t>15500</t>
  </si>
  <si>
    <t>15/12/2025 14:08</t>
  </si>
  <si>
    <t>1262</t>
  </si>
  <si>
    <t>15503</t>
  </si>
  <si>
    <t>15/12/2025 14:34</t>
  </si>
  <si>
    <t>1263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</si>
  <si>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</si>
  <si>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</si>
  <si>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</si>
  <si>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</si>
  <si>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</si>
  <si>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</si>
  <si>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</si>
  <si>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1264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</si>
  <si>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</si>
  <si>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</si>
  <si>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</si>
  <si>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</si>
  <si>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</si>
  <si>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</si>
  <si>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</si>
  <si>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1265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</si>
  <si>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</si>
  <si>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</si>
  <si>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</si>
  <si>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</si>
  <si>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</si>
  <si>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</si>
  <si>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</si>
  <si>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1266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</si>
  <si>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</si>
  <si>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</si>
  <si>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</si>
  <si>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</si>
  <si>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</si>
  <si>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</si>
  <si>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</si>
  <si>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1267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</si>
  <si>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</si>
  <si>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</si>
  <si>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</si>
  <si>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</si>
  <si>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</si>
  <si>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</si>
  <si>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</si>
  <si>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1268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</si>
  <si>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</si>
  <si>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</si>
  <si>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</si>
  <si>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</si>
  <si>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</si>
  <si>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</si>
  <si>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</si>
  <si>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1269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</si>
  <si>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</si>
  <si>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</si>
  <si>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</si>
  <si>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</si>
  <si>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</si>
  <si>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</si>
  <si>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</si>
  <si>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1270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</si>
  <si>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</si>
  <si>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</si>
  <si>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</si>
  <si>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</si>
  <si>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</si>
  <si>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</si>
  <si>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</si>
  <si>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1271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</si>
  <si>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</si>
  <si>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</si>
  <si>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</si>
  <si>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</si>
  <si>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</si>
  <si>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</si>
  <si>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</si>
  <si>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1272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</si>
  <si>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</si>
  <si>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</si>
  <si>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</si>
  <si>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</si>
  <si>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</si>
  <si>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</si>
  <si>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</si>
  <si>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1273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</si>
  <si>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</si>
  <si>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</si>
  <si>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</si>
  <si>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</si>
  <si>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</si>
  <si>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</si>
  <si>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</si>
  <si>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1274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</si>
  <si>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</si>
  <si>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</si>
  <si>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</si>
  <si>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</si>
  <si>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</si>
  <si>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</si>
  <si>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</si>
  <si>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1275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</si>
  <si>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</si>
  <si>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</si>
  <si>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</si>
  <si>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</si>
  <si>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</si>
  <si>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</si>
  <si>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</si>
  <si>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1276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</si>
  <si>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</si>
  <si>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</si>
  <si>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</si>
  <si>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</si>
  <si>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</si>
  <si>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</si>
  <si>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</si>
  <si>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1277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</si>
  <si>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</si>
  <si>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</si>
  <si>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</si>
  <si>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</si>
  <si>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</si>
  <si>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</si>
  <si>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</si>
  <si>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1278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</si>
  <si>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</si>
  <si>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</si>
  <si>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</si>
  <si>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</si>
  <si>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</si>
  <si>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</si>
  <si>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</si>
  <si>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1279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</si>
  <si>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</si>
  <si>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</si>
  <si>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</si>
  <si>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</si>
  <si>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</si>
  <si>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</si>
  <si>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</si>
  <si>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1280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</si>
  <si>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</si>
  <si>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</si>
  <si>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</si>
  <si>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</si>
  <si>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</si>
  <si>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</si>
  <si>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</si>
  <si>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1281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</si>
  <si>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</si>
  <si>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</si>
  <si>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</si>
  <si>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</si>
  <si>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</si>
  <si>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</si>
  <si>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</si>
  <si>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1282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</si>
  <si>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</si>
  <si>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</si>
  <si>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</si>
  <si>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</si>
  <si>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</si>
  <si>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</si>
  <si>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</si>
  <si>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1283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</si>
  <si>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</si>
  <si>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</si>
  <si>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</si>
  <si>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</si>
  <si>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</si>
  <si>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</si>
  <si>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</si>
  <si>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1284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</si>
  <si>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</si>
  <si>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</si>
  <si>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</si>
  <si>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</si>
  <si>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</si>
  <si>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</si>
  <si>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</si>
  <si>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1285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</si>
  <si>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</si>
  <si>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</si>
  <si>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</si>
  <si>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</si>
  <si>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</si>
  <si>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</si>
  <si>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</si>
  <si>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1286</t>
  </si>
  <si>
    <t>14491</t>
  </si>
  <si>
    <t>28/11/2025 12:25</t>
  </si>
  <si>
    <t>1287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</si>
  <si>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</si>
  <si>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</si>
  <si>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</si>
  <si>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</si>
  <si>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</si>
  <si>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</si>
  <si>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</si>
  <si>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1288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</si>
  <si>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</si>
  <si>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</si>
  <si>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</si>
  <si>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</si>
  <si>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</si>
  <si>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</si>
  <si>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</si>
  <si>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1289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</si>
  <si>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</si>
  <si>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</si>
  <si>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</si>
  <si>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</si>
  <si>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</si>
  <si>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</si>
  <si>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</si>
  <si>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1290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</si>
  <si>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</si>
  <si>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</si>
  <si>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</si>
  <si>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</si>
  <si>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</si>
  <si>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</si>
  <si>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</si>
  <si>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1291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</si>
  <si>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</si>
  <si>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</si>
  <si>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</si>
  <si>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</si>
  <si>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</si>
  <si>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</si>
  <si>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</si>
  <si>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1292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</si>
  <si>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</si>
  <si>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</si>
  <si>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</si>
  <si>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</si>
  <si>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</si>
  <si>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</si>
  <si>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</si>
  <si>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1293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</si>
  <si>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</si>
  <si>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</si>
  <si>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</si>
  <si>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</si>
  <si>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</si>
  <si>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</si>
  <si>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</si>
  <si>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1294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</si>
  <si>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</si>
  <si>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</si>
  <si>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</si>
  <si>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</si>
  <si>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</si>
  <si>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</si>
  <si>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</si>
  <si>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1295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</si>
  <si>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</si>
  <si>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</si>
  <si>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</si>
  <si>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</si>
  <si>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</si>
  <si>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</si>
  <si>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</si>
  <si>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1296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</si>
  <si>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</si>
  <si>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</si>
  <si>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</si>
  <si>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</si>
  <si>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</si>
  <si>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</si>
  <si>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</si>
  <si>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1297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</si>
  <si>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</si>
  <si>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</si>
  <si>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</si>
  <si>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</si>
  <si>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</si>
  <si>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</si>
  <si>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</si>
  <si>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1298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</si>
  <si>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</si>
  <si>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</si>
  <si>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</si>
  <si>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</si>
  <si>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</si>
  <si>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</si>
  <si>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</si>
  <si>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1299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</si>
  <si>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</si>
  <si>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</si>
  <si>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</si>
  <si>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</si>
  <si>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</si>
  <si>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</si>
  <si>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</si>
  <si>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1300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</si>
  <si>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</si>
  <si>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</si>
  <si>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</si>
  <si>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</si>
  <si>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</si>
  <si>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</si>
  <si>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</si>
  <si>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1301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</si>
  <si>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</si>
  <si>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</si>
  <si>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</si>
  <si>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</si>
  <si>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</si>
  <si>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</si>
  <si>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</si>
  <si>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1302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</si>
  <si>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</si>
  <si>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</si>
  <si>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</si>
  <si>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</si>
  <si>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</si>
  <si>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</si>
  <si>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</si>
  <si>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1303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</si>
  <si>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</si>
  <si>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</si>
  <si>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</si>
  <si>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</si>
  <si>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</si>
  <si>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</si>
  <si>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</si>
  <si>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1304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</si>
  <si>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</si>
  <si>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</si>
  <si>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</si>
  <si>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</si>
  <si>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</si>
  <si>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</si>
  <si>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</si>
  <si>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1305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</si>
  <si>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</si>
  <si>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</si>
  <si>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</si>
  <si>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</si>
  <si>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</si>
  <si>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</si>
  <si>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</si>
  <si>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1306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</si>
  <si>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</si>
  <si>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</si>
  <si>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</si>
  <si>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</si>
  <si>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</si>
  <si>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</si>
  <si>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</si>
  <si>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1307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</si>
  <si>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</si>
  <si>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</si>
  <si>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</si>
  <si>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</si>
  <si>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</si>
  <si>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</si>
  <si>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</si>
  <si>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1308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</si>
  <si>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</si>
  <si>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</si>
  <si>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</si>
  <si>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</si>
  <si>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</si>
  <si>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</si>
  <si>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</si>
  <si>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1309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</si>
  <si>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</si>
  <si>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</si>
  <si>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</si>
  <si>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</si>
  <si>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</si>
  <si>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</si>
  <si>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</si>
  <si>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1310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</si>
  <si>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</si>
  <si>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</si>
  <si>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</si>
  <si>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</si>
  <si>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</si>
  <si>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</si>
  <si>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</si>
  <si>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1311</t>
  </si>
  <si>
    <t>15562</t>
  </si>
  <si>
    <t>16/12/2025 09:57</t>
  </si>
  <si>
    <t>1312</t>
  </si>
  <si>
    <t>15564</t>
  </si>
  <si>
    <t>16/12/2025 10:22</t>
  </si>
  <si>
    <t>1313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</si>
  <si>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</si>
  <si>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</si>
  <si>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</si>
  <si>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</si>
  <si>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</si>
  <si>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</si>
  <si>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</si>
  <si>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1314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</si>
  <si>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</si>
  <si>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</si>
  <si>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</si>
  <si>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</si>
  <si>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</si>
  <si>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</si>
  <si>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</si>
  <si>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1315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</si>
  <si>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</si>
  <si>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</si>
  <si>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</si>
  <si>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</si>
  <si>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</si>
  <si>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</si>
  <si>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1316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</si>
  <si>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</si>
  <si>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</si>
  <si>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</si>
  <si>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</si>
  <si>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</si>
  <si>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</si>
  <si>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</si>
  <si>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1317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</si>
  <si>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</si>
  <si>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</si>
  <si>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</si>
  <si>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</si>
  <si>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</si>
  <si>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</si>
  <si>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</si>
  <si>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1318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</si>
  <si>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</si>
  <si>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</si>
  <si>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</si>
  <si>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</si>
  <si>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</si>
  <si>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</si>
  <si>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</si>
  <si>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1319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</si>
  <si>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</si>
  <si>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</si>
  <si>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</si>
  <si>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</si>
  <si>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</si>
  <si>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</si>
  <si>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</si>
  <si>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1320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</si>
  <si>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</si>
  <si>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</si>
  <si>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</si>
  <si>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</si>
  <si>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</si>
  <si>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</si>
  <si>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</si>
  <si>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1321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</si>
  <si>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</si>
  <si>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</si>
  <si>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</si>
  <si>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</si>
  <si>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</si>
  <si>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</si>
  <si>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</si>
  <si>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1322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</si>
  <si>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</si>
  <si>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</si>
  <si>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</si>
  <si>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</si>
  <si>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</si>
  <si>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</si>
  <si>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</si>
  <si>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1323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</si>
  <si>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</si>
  <si>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</si>
  <si>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</si>
  <si>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</si>
  <si>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</si>
  <si>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</si>
  <si>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</si>
  <si>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1324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</si>
  <si>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</si>
  <si>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</si>
  <si>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</si>
  <si>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</si>
  <si>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</si>
  <si>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</si>
  <si>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</si>
  <si>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1325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</si>
  <si>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</si>
  <si>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</si>
  <si>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</si>
  <si>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</si>
  <si>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</si>
  <si>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</si>
  <si>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</si>
  <si>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1326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</si>
  <si>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</si>
  <si>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</si>
  <si>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</si>
  <si>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</si>
  <si>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</si>
  <si>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</si>
  <si>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</si>
  <si>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1327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</si>
  <si>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</si>
  <si>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</si>
  <si>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</si>
  <si>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</si>
  <si>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</si>
  <si>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</si>
  <si>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</si>
  <si>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1328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</si>
  <si>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</si>
  <si>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</si>
  <si>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</si>
  <si>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</si>
  <si>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</si>
  <si>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</si>
  <si>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</si>
  <si>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1329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</si>
  <si>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</si>
  <si>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</si>
  <si>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</si>
  <si>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</si>
  <si>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</si>
  <si>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</si>
  <si>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</si>
  <si>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1330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</si>
  <si>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</si>
  <si>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</si>
  <si>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</si>
  <si>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</si>
  <si>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</si>
  <si>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</si>
  <si>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</si>
  <si>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1331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</si>
  <si>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</si>
  <si>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</si>
  <si>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</si>
  <si>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</si>
  <si>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</si>
  <si>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</si>
  <si>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</si>
  <si>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1332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</si>
  <si>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</si>
  <si>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</si>
  <si>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</si>
  <si>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</si>
  <si>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</si>
  <si>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</si>
  <si>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</si>
  <si>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1333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</si>
  <si>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</si>
  <si>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</si>
  <si>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</si>
  <si>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</si>
  <si>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</si>
  <si>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</si>
  <si>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</si>
  <si>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1334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</si>
  <si>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</si>
  <si>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</si>
  <si>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</si>
  <si>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</si>
  <si>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</si>
  <si>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</si>
  <si>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</si>
  <si>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1335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</si>
  <si>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</si>
  <si>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</si>
  <si>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</si>
  <si>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</si>
  <si>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</si>
  <si>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</si>
  <si>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</si>
  <si>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1336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</si>
  <si>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</si>
  <si>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</si>
  <si>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</si>
  <si>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</si>
  <si>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</si>
  <si>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</si>
  <si>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</si>
  <si>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1337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</si>
  <si>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</si>
  <si>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</si>
  <si>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</si>
  <si>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</si>
  <si>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</si>
  <si>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</si>
  <si>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</si>
  <si>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1338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</si>
  <si>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</si>
  <si>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</si>
  <si>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</si>
  <si>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</si>
  <si>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</si>
  <si>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</si>
  <si>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</si>
  <si>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1339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</si>
  <si>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</si>
  <si>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</si>
  <si>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</si>
  <si>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</si>
  <si>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</si>
  <si>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</si>
  <si>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</si>
  <si>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1340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</si>
  <si>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</si>
  <si>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</si>
  <si>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</si>
  <si>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</si>
  <si>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</si>
  <si>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</si>
  <si>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</si>
  <si>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1341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</si>
  <si>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</si>
  <si>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</si>
  <si>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</si>
  <si>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</si>
  <si>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</si>
  <si>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</si>
  <si>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</si>
  <si>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1342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</si>
  <si>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</si>
  <si>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</si>
  <si>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</si>
  <si>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</si>
  <si>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</si>
  <si>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</si>
  <si>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</si>
  <si>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1343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</si>
  <si>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</si>
  <si>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</si>
  <si>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</si>
  <si>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</si>
  <si>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</si>
  <si>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</si>
  <si>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</si>
  <si>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1344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</si>
  <si>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</si>
  <si>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</si>
  <si>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</si>
  <si>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</si>
  <si>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</si>
  <si>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</si>
  <si>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</si>
  <si>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1345</t>
  </si>
  <si>
    <t>15630</t>
  </si>
  <si>
    <t>17/12/2025 12:03</t>
  </si>
  <si>
    <t>1346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</si>
  <si>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</si>
  <si>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</si>
  <si>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</si>
  <si>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</si>
  <si>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</si>
  <si>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</si>
  <si>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</si>
  <si>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1347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</si>
  <si>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</si>
  <si>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</si>
  <si>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</si>
  <si>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</si>
  <si>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</si>
  <si>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</si>
  <si>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</si>
  <si>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1348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</si>
  <si>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</si>
  <si>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</si>
  <si>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</si>
  <si>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</si>
  <si>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</si>
  <si>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</si>
  <si>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</si>
  <si>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1349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</si>
  <si>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</si>
  <si>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</si>
  <si>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</si>
  <si>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</si>
  <si>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</si>
  <si>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</si>
  <si>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</si>
  <si>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1350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</si>
  <si>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</si>
  <si>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</si>
  <si>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</si>
  <si>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</si>
  <si>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</si>
  <si>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</si>
  <si>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</si>
  <si>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1351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</si>
  <si>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</si>
  <si>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</si>
  <si>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</si>
  <si>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</si>
  <si>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</si>
  <si>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</si>
  <si>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1352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</si>
  <si>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</si>
  <si>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</si>
  <si>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</si>
  <si>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</si>
  <si>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</si>
  <si>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</si>
  <si>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</si>
  <si>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1353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</si>
  <si>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</si>
  <si>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</si>
  <si>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</si>
  <si>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</si>
  <si>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</si>
  <si>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</si>
  <si>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</si>
  <si>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1354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</si>
  <si>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</si>
  <si>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</si>
  <si>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</si>
  <si>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</si>
  <si>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</si>
  <si>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</si>
  <si>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</si>
  <si>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1355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</si>
  <si>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</si>
  <si>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</si>
  <si>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</si>
  <si>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</si>
  <si>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</si>
  <si>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</si>
  <si>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</si>
  <si>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1356</t>
  </si>
  <si>
    <t>15651</t>
  </si>
  <si>
    <t>17/12/2025 15:22</t>
  </si>
  <si>
    <t>1357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</si>
  <si>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</si>
  <si>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</si>
  <si>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</si>
  <si>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</si>
  <si>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</si>
  <si>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</si>
  <si>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</si>
  <si>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1358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</si>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</sst>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yk%20Forero\Downloads\Matriculas516320254.xlsx" TargetMode="External"/><Relationship Id="rId1" Type="http://schemas.openxmlformats.org/officeDocument/2006/relationships/externalLinkPath" Target="Matriculas5163202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3"/>
    </sheetNames>
    <sheetDataSet>
      <sheetData sheetId="0" refreshError="1"/>
      <sheetData sheetId="1">
        <row r="2">
          <cell r="B2" t="str">
            <v>1073715906</v>
          </cell>
          <cell r="C2" t="str">
            <v>VERA HERNANDEZ NATALIA</v>
          </cell>
          <cell r="D2" t="str">
            <v>10827</v>
          </cell>
          <cell r="E2" t="str">
            <v>PSICOLOGÍA</v>
          </cell>
          <cell r="F2" t="str">
            <v>Confirmado</v>
          </cell>
        </row>
        <row r="3">
          <cell r="B3" t="str">
            <v>1137975279</v>
          </cell>
          <cell r="C3" t="str">
            <v>ALVAREZ CONTRERAS DANIELA</v>
          </cell>
          <cell r="D3" t="str">
            <v>10837</v>
          </cell>
          <cell r="E3" t="str">
            <v>PSICOLOGÍA</v>
          </cell>
          <cell r="F3" t="str">
            <v>Confirmado</v>
          </cell>
        </row>
        <row r="4">
          <cell r="B4" t="str">
            <v>1076220197</v>
          </cell>
          <cell r="C4" t="str">
            <v>CORTES RODRIGUEZ DEISY YASMIN</v>
          </cell>
          <cell r="D4" t="str">
            <v>10838</v>
          </cell>
          <cell r="E4" t="str">
            <v>PSICOLOGÍA</v>
          </cell>
          <cell r="F4" t="str">
            <v>Confirmado</v>
          </cell>
        </row>
        <row r="5">
          <cell r="B5" t="str">
            <v>91273929</v>
          </cell>
          <cell r="C5" t="str">
            <v>LAGOS LUNA FELIX ALBERTO</v>
          </cell>
          <cell r="D5" t="str">
            <v>10847</v>
          </cell>
          <cell r="E5" t="str">
            <v>PSICOLOGÍA</v>
          </cell>
          <cell r="F5" t="str">
            <v>Confirmado</v>
          </cell>
        </row>
        <row r="6">
          <cell r="B6" t="str">
            <v>80175801</v>
          </cell>
          <cell r="C6" t="str">
            <v>MORALES LOAIZA EDWIN ALBERTO</v>
          </cell>
          <cell r="D6" t="str">
            <v>10849</v>
          </cell>
          <cell r="E6" t="str">
            <v>PSICOLOGÍA</v>
          </cell>
          <cell r="F6" t="str">
            <v>Confirmado</v>
          </cell>
        </row>
        <row r="7">
          <cell r="B7" t="str">
            <v>1022371079</v>
          </cell>
          <cell r="C7" t="str">
            <v>CASTRO MEDINA ANDREA PAOLA</v>
          </cell>
          <cell r="D7" t="str">
            <v>10854</v>
          </cell>
          <cell r="E7" t="str">
            <v>PSICOLOGÍA</v>
          </cell>
          <cell r="F7" t="str">
            <v>Confirmado</v>
          </cell>
        </row>
        <row r="8">
          <cell r="B8" t="str">
            <v>1066569880</v>
          </cell>
          <cell r="C8" t="str">
            <v>MENESES FLOREZ MARILY</v>
          </cell>
          <cell r="D8" t="str">
            <v>10856</v>
          </cell>
          <cell r="E8" t="str">
            <v>PSICOLOGÍA</v>
          </cell>
          <cell r="F8" t="str">
            <v>Confirmado</v>
          </cell>
        </row>
        <row r="9">
          <cell r="B9" t="str">
            <v>1019023800</v>
          </cell>
          <cell r="C9" t="str">
            <v>GUERRERO QUIÑONEZ ALEXANDRA</v>
          </cell>
          <cell r="D9" t="str">
            <v>10857</v>
          </cell>
          <cell r="E9" t="str">
            <v>PSICOLOGÍA</v>
          </cell>
          <cell r="F9" t="str">
            <v>Confirmado</v>
          </cell>
        </row>
        <row r="10">
          <cell r="B10" t="str">
            <v>1057463148</v>
          </cell>
          <cell r="C10" t="str">
            <v>GUERRERO CARDENAS ALEXANDRA</v>
          </cell>
          <cell r="D10" t="str">
            <v>10860</v>
          </cell>
          <cell r="E10" t="str">
            <v>PSICOLOGÍA</v>
          </cell>
          <cell r="F10" t="str">
            <v>Confirmado</v>
          </cell>
        </row>
        <row r="11">
          <cell r="B11" t="str">
            <v>1002537442</v>
          </cell>
          <cell r="C11" t="str">
            <v>HERNANDEZ VASQUEZ MARIA CAMILA</v>
          </cell>
          <cell r="D11" t="str">
            <v>10863</v>
          </cell>
          <cell r="E11" t="str">
            <v>PSICOLOGÍA</v>
          </cell>
          <cell r="F11" t="str">
            <v>Confirmado</v>
          </cell>
        </row>
        <row r="12">
          <cell r="B12" t="str">
            <v>1070963449</v>
          </cell>
          <cell r="C12" t="str">
            <v>BELTRAN RODRIGUEZ ANGUIE VIVIAN</v>
          </cell>
          <cell r="D12" t="str">
            <v>10865</v>
          </cell>
          <cell r="E12" t="str">
            <v>PSICOLOGÍA</v>
          </cell>
          <cell r="F12" t="str">
            <v>Confirmado</v>
          </cell>
        </row>
        <row r="13">
          <cell r="B13" t="str">
            <v>1028941282</v>
          </cell>
          <cell r="C13" t="str">
            <v>RAMOS MAURI VALERYN PATRICIA</v>
          </cell>
          <cell r="D13" t="str">
            <v>10879</v>
          </cell>
          <cell r="E13" t="str">
            <v>PSICOLOGÍA</v>
          </cell>
          <cell r="F13" t="str">
            <v>Confirmado</v>
          </cell>
        </row>
        <row r="14">
          <cell r="B14" t="str">
            <v>1070304766</v>
          </cell>
          <cell r="C14" t="str">
            <v>CRUZ BUSTOS YENNY MARCELA</v>
          </cell>
          <cell r="D14" t="str">
            <v>10880</v>
          </cell>
          <cell r="E14" t="str">
            <v>PSICOLOGÍA</v>
          </cell>
          <cell r="F14" t="str">
            <v>Confirmado</v>
          </cell>
        </row>
        <row r="15">
          <cell r="B15" t="str">
            <v>1085342958</v>
          </cell>
          <cell r="C15" t="str">
            <v>PORTILLA URBANO JOSE LUIS</v>
          </cell>
          <cell r="D15" t="str">
            <v>10885</v>
          </cell>
          <cell r="E15" t="str">
            <v>PSICOLOGÍA</v>
          </cell>
          <cell r="F15" t="str">
            <v>Confirmado</v>
          </cell>
        </row>
        <row r="16">
          <cell r="B16" t="str">
            <v>1076323835</v>
          </cell>
          <cell r="C16" t="str">
            <v>NAVIA GARCIA JULY PAOLA</v>
          </cell>
          <cell r="D16" t="str">
            <v>10889</v>
          </cell>
          <cell r="E16" t="str">
            <v>PSICOLOGÍA</v>
          </cell>
          <cell r="F16" t="str">
            <v>Confirmado</v>
          </cell>
        </row>
        <row r="17">
          <cell r="B17" t="str">
            <v>1007782720</v>
          </cell>
          <cell r="C17" t="str">
            <v>MORA ESPITIA DALLANA PAOLA</v>
          </cell>
          <cell r="D17" t="str">
            <v>10892</v>
          </cell>
          <cell r="E17" t="str">
            <v>PSICOLOGÍA</v>
          </cell>
          <cell r="F17" t="str">
            <v>Confirmado</v>
          </cell>
        </row>
        <row r="18">
          <cell r="B18" t="str">
            <v>1000588339</v>
          </cell>
          <cell r="C18" t="str">
            <v>VIUCHE SALGUERO HEIDY JULIETH</v>
          </cell>
          <cell r="D18" t="str">
            <v>10894</v>
          </cell>
          <cell r="E18" t="str">
            <v>PSICOLOGÍA</v>
          </cell>
          <cell r="F18" t="str">
            <v>Confirmado</v>
          </cell>
        </row>
        <row r="19">
          <cell r="B19" t="str">
            <v>1012462706</v>
          </cell>
          <cell r="C19" t="str">
            <v>SANCHEZ CAJAMARCA LEIDY NATHALIA</v>
          </cell>
          <cell r="D19" t="str">
            <v>10899</v>
          </cell>
          <cell r="E19" t="str">
            <v>PSICOLOGÍA</v>
          </cell>
          <cell r="F19" t="str">
            <v>Confirmado</v>
          </cell>
        </row>
        <row r="20">
          <cell r="B20" t="str">
            <v>1006769149</v>
          </cell>
          <cell r="C20" t="str">
            <v>PARADA MARTINEZ DARWIN ANDRES</v>
          </cell>
          <cell r="D20" t="str">
            <v>10900</v>
          </cell>
          <cell r="E20" t="str">
            <v>PSICOLOGÍA</v>
          </cell>
          <cell r="F20" t="str">
            <v>Cancelado</v>
          </cell>
        </row>
        <row r="21">
          <cell r="B21" t="str">
            <v>1096195036</v>
          </cell>
          <cell r="C21" t="str">
            <v>RODRIGUEZ RUIZ CIRO ANTONIO</v>
          </cell>
          <cell r="D21" t="str">
            <v>10901</v>
          </cell>
          <cell r="E21" t="str">
            <v>PSICOLOGÍA</v>
          </cell>
          <cell r="F21" t="str">
            <v>Confirmado</v>
          </cell>
        </row>
        <row r="22">
          <cell r="B22" t="str">
            <v>1007853443</v>
          </cell>
          <cell r="C22" t="str">
            <v>CONTRERAS OSORIO NAIFER</v>
          </cell>
          <cell r="D22" t="str">
            <v>10910</v>
          </cell>
          <cell r="E22" t="str">
            <v>PSICOLOGÍA</v>
          </cell>
          <cell r="F22" t="str">
            <v>Confirmado</v>
          </cell>
        </row>
        <row r="23">
          <cell r="B23" t="str">
            <v>1007369651</v>
          </cell>
          <cell r="C23" t="str">
            <v>CEBALLOS ARGUMEDO MICHEL DAVID</v>
          </cell>
          <cell r="D23" t="str">
            <v>10925</v>
          </cell>
          <cell r="E23" t="str">
            <v>PSICOLOGÍA</v>
          </cell>
          <cell r="F23" t="str">
            <v>Confirmado</v>
          </cell>
        </row>
        <row r="24">
          <cell r="B24" t="str">
            <v>1077036061</v>
          </cell>
          <cell r="C24" t="str">
            <v>HERRERA RAMOS KAROL XIMENA</v>
          </cell>
          <cell r="D24" t="str">
            <v>10927</v>
          </cell>
          <cell r="E24" t="str">
            <v>PSICOLOGÍA</v>
          </cell>
          <cell r="F24" t="str">
            <v>Confirmado</v>
          </cell>
        </row>
        <row r="25">
          <cell r="B25" t="str">
            <v>1106901113</v>
          </cell>
          <cell r="C25" t="str">
            <v>ESQUIVEL VASQUEZ YEINER SAMANTA</v>
          </cell>
          <cell r="D25" t="str">
            <v>10928</v>
          </cell>
          <cell r="E25" t="str">
            <v>PSICOLOGÍA</v>
          </cell>
          <cell r="F25" t="str">
            <v>Confirmado</v>
          </cell>
        </row>
        <row r="26">
          <cell r="B26" t="str">
            <v>1013690072</v>
          </cell>
          <cell r="C26" t="str">
            <v>VERA ARANGO VALENTINA</v>
          </cell>
          <cell r="D26" t="str">
            <v>10931</v>
          </cell>
          <cell r="E26" t="str">
            <v>PSICOLOGÍA</v>
          </cell>
          <cell r="F26" t="str">
            <v>Confirmado</v>
          </cell>
        </row>
        <row r="27">
          <cell r="B27" t="str">
            <v>1016095846</v>
          </cell>
          <cell r="C27" t="str">
            <v>VELANDIA PARRA MARIA ALEJANDRA</v>
          </cell>
          <cell r="D27" t="str">
            <v>10938</v>
          </cell>
          <cell r="E27" t="str">
            <v>PSICOLOGÍA</v>
          </cell>
          <cell r="F27" t="str">
            <v>Confirmado</v>
          </cell>
        </row>
        <row r="28">
          <cell r="B28" t="str">
            <v>1012440984</v>
          </cell>
          <cell r="C28" t="str">
            <v>SANCHEZ BUITRAGO MARIA JOSE</v>
          </cell>
          <cell r="D28" t="str">
            <v>10943</v>
          </cell>
          <cell r="E28" t="str">
            <v>PSICOLOGÍA</v>
          </cell>
          <cell r="F28" t="str">
            <v>Confirmado</v>
          </cell>
        </row>
        <row r="29">
          <cell r="B29" t="str">
            <v>1048273077</v>
          </cell>
          <cell r="C29" t="str">
            <v>FONSECA CORDERO ROBERTO JOSE</v>
          </cell>
          <cell r="D29" t="str">
            <v>10946</v>
          </cell>
          <cell r="E29" t="str">
            <v>PSICOLOGÍA</v>
          </cell>
          <cell r="F29" t="str">
            <v>Confirmado</v>
          </cell>
        </row>
        <row r="30">
          <cell r="B30" t="str">
            <v>1123208697</v>
          </cell>
          <cell r="C30" t="str">
            <v>MONTERROZA JULIO LICED DAYANA</v>
          </cell>
          <cell r="D30" t="str">
            <v>10951</v>
          </cell>
          <cell r="E30" t="str">
            <v>PSICOLOGÍA</v>
          </cell>
          <cell r="F30" t="str">
            <v>Confirmado</v>
          </cell>
        </row>
        <row r="31">
          <cell r="B31" t="str">
            <v>1022325874</v>
          </cell>
          <cell r="C31" t="str">
            <v>ESTRADA DIAZ KAREN ANDREA</v>
          </cell>
          <cell r="D31" t="str">
            <v>10965</v>
          </cell>
          <cell r="E31" t="str">
            <v>PSICOLOGÍA</v>
          </cell>
          <cell r="F31" t="str">
            <v>Confirmado</v>
          </cell>
        </row>
        <row r="32">
          <cell r="B32" t="str">
            <v>1067860395</v>
          </cell>
          <cell r="C32" t="str">
            <v>CARO REYES YULIANA PATRICIA</v>
          </cell>
          <cell r="D32" t="str">
            <v>10982</v>
          </cell>
          <cell r="E32" t="str">
            <v>PSICOLOGÍA</v>
          </cell>
          <cell r="F32" t="str">
            <v>Confirmado</v>
          </cell>
        </row>
        <row r="33">
          <cell r="B33" t="str">
            <v>1118823154</v>
          </cell>
          <cell r="C33" t="str">
            <v>CANOLES GUERRA YUNIS CARMEN</v>
          </cell>
          <cell r="D33" t="str">
            <v>11276</v>
          </cell>
          <cell r="E33" t="str">
            <v>PSICOLOGÍA</v>
          </cell>
          <cell r="F33" t="str">
            <v>Confirmado</v>
          </cell>
        </row>
        <row r="34">
          <cell r="B34" t="str">
            <v>43205644</v>
          </cell>
          <cell r="C34" t="str">
            <v>ARBELAEZ HENAO MARIA PATRICIA</v>
          </cell>
          <cell r="D34" t="str">
            <v>11292</v>
          </cell>
          <cell r="E34" t="str">
            <v>PSICOLOGÍA</v>
          </cell>
          <cell r="F34" t="str">
            <v>Confirmado</v>
          </cell>
        </row>
        <row r="35">
          <cell r="B35" t="str">
            <v>1099376304</v>
          </cell>
          <cell r="C35" t="str">
            <v>SERRANO AYALA MARIA JOSE</v>
          </cell>
          <cell r="D35" t="str">
            <v>11326</v>
          </cell>
          <cell r="E35" t="str">
            <v>PSICOLOGÍA</v>
          </cell>
          <cell r="F35" t="str">
            <v>Confirmado</v>
          </cell>
        </row>
        <row r="36">
          <cell r="B36" t="str">
            <v>1024479537</v>
          </cell>
          <cell r="C36" t="str">
            <v>DIAZ RINCON JEIMMY ISABEL</v>
          </cell>
          <cell r="D36" t="str">
            <v>11330</v>
          </cell>
          <cell r="E36" t="str">
            <v>PSICOLOGÍA</v>
          </cell>
          <cell r="F36" t="str">
            <v>Confirmado</v>
          </cell>
        </row>
        <row r="37">
          <cell r="B37" t="str">
            <v>1122918112</v>
          </cell>
          <cell r="C37" t="str">
            <v>ARDILA URREA VALENTINA</v>
          </cell>
          <cell r="D37" t="str">
            <v>11349</v>
          </cell>
          <cell r="E37" t="str">
            <v>PSICOLOGÍA</v>
          </cell>
          <cell r="F37" t="str">
            <v>Confirmado</v>
          </cell>
        </row>
        <row r="38">
          <cell r="B38" t="str">
            <v>1110540184</v>
          </cell>
          <cell r="C38" t="str">
            <v>ORTIZ GUTIERREZ IRMA ROSNAIRA</v>
          </cell>
          <cell r="D38" t="str">
            <v>11350</v>
          </cell>
          <cell r="E38" t="str">
            <v>PSICOLOGÍA</v>
          </cell>
          <cell r="F38" t="str">
            <v>Confirmado</v>
          </cell>
        </row>
        <row r="39">
          <cell r="B39" t="str">
            <v>1090396050</v>
          </cell>
          <cell r="C39" t="str">
            <v>QUINTERO ACOSTA MARLYN TATIANA</v>
          </cell>
          <cell r="D39" t="str">
            <v>11353</v>
          </cell>
          <cell r="E39" t="str">
            <v>PSICOLOGÍA</v>
          </cell>
          <cell r="F39" t="str">
            <v>Confirmado</v>
          </cell>
        </row>
        <row r="40">
          <cell r="B40" t="str">
            <v>37082856</v>
          </cell>
          <cell r="C40" t="str">
            <v>BASANTE ALVARADO DIANA MARIBEL</v>
          </cell>
          <cell r="D40" t="str">
            <v>11357</v>
          </cell>
          <cell r="E40" t="str">
            <v>PSICOLOGÍA</v>
          </cell>
          <cell r="F40" t="str">
            <v>Confirmado</v>
          </cell>
        </row>
        <row r="41">
          <cell r="B41" t="str">
            <v>1023973351</v>
          </cell>
          <cell r="C41" t="str">
            <v>GONZALEZ CULMA LIGIA JOHANNA</v>
          </cell>
          <cell r="D41" t="str">
            <v>11361</v>
          </cell>
          <cell r="E41" t="str">
            <v>PSICOLOGÍA</v>
          </cell>
          <cell r="F41" t="str">
            <v>Confirmado</v>
          </cell>
        </row>
        <row r="42">
          <cell r="B42" t="str">
            <v>1073179904</v>
          </cell>
          <cell r="C42" t="str">
            <v>ESLAVA HIGUERA ERIKA LIZETH</v>
          </cell>
          <cell r="D42" t="str">
            <v>11369</v>
          </cell>
          <cell r="E42" t="str">
            <v>PSICOLOGÍA</v>
          </cell>
          <cell r="F42" t="str">
            <v>Confirmado</v>
          </cell>
        </row>
        <row r="43">
          <cell r="B43" t="str">
            <v>1118283086</v>
          </cell>
          <cell r="C43" t="str">
            <v>CARDONA MUÑOZ LUIS MANUEL</v>
          </cell>
          <cell r="D43" t="str">
            <v>11380</v>
          </cell>
          <cell r="E43" t="str">
            <v>PSICOLOGÍA</v>
          </cell>
          <cell r="F43" t="str">
            <v>Confirmado</v>
          </cell>
        </row>
        <row r="44">
          <cell r="B44" t="str">
            <v>52664952</v>
          </cell>
          <cell r="C44" t="str">
            <v>RISCANEVO REAY LEHIDY LILIANA</v>
          </cell>
          <cell r="D44" t="str">
            <v>11381</v>
          </cell>
          <cell r="E44" t="str">
            <v>PSICOLOGÍA</v>
          </cell>
          <cell r="F44" t="str">
            <v>Confirmado</v>
          </cell>
        </row>
        <row r="45">
          <cell r="B45" t="str">
            <v>1043025518</v>
          </cell>
          <cell r="C45" t="str">
            <v>RODRIGUEZ REYES DARY LUZ</v>
          </cell>
          <cell r="D45" t="str">
            <v>11405</v>
          </cell>
          <cell r="E45" t="str">
            <v>PSICOLOGÍA</v>
          </cell>
          <cell r="F45" t="str">
            <v>Confirmado</v>
          </cell>
        </row>
        <row r="46">
          <cell r="B46" t="str">
            <v>1007338319</v>
          </cell>
          <cell r="C46" t="str">
            <v>POSADA RIVERA DANIELA</v>
          </cell>
          <cell r="D46" t="str">
            <v>10986</v>
          </cell>
          <cell r="E46" t="str">
            <v>PSICOLOGÍA</v>
          </cell>
          <cell r="F46" t="str">
            <v>Confirmado</v>
          </cell>
        </row>
        <row r="47">
          <cell r="B47" t="str">
            <v>1033366082</v>
          </cell>
          <cell r="C47" t="str">
            <v>RAMIREZ SOLANO LILIANA SOFIA</v>
          </cell>
          <cell r="D47" t="str">
            <v>10998</v>
          </cell>
          <cell r="E47" t="str">
            <v>PSICOLOGÍA</v>
          </cell>
          <cell r="F47" t="str">
            <v>Confirmado</v>
          </cell>
        </row>
        <row r="48">
          <cell r="B48" t="str">
            <v>1042066770</v>
          </cell>
          <cell r="C48" t="str">
            <v>SUAZA SUAZA VALENTINA</v>
          </cell>
          <cell r="D48" t="str">
            <v>11002</v>
          </cell>
          <cell r="E48" t="str">
            <v>PSICOLOGÍA</v>
          </cell>
          <cell r="F48" t="str">
            <v>Confirmado</v>
          </cell>
        </row>
        <row r="49">
          <cell r="B49" t="str">
            <v>128508761</v>
          </cell>
          <cell r="C49" t="str">
            <v>HERRERA BALBO JOSE ADONAY</v>
          </cell>
          <cell r="D49" t="str">
            <v>11038</v>
          </cell>
          <cell r="E49" t="str">
            <v>PSICOLOGÍA</v>
          </cell>
          <cell r="F49" t="str">
            <v>Confirmado</v>
          </cell>
        </row>
        <row r="50">
          <cell r="B50" t="str">
            <v>1073508785</v>
          </cell>
          <cell r="C50" t="str">
            <v>AMAYA PARRA YUDY TATIANA</v>
          </cell>
          <cell r="D50" t="str">
            <v>11039</v>
          </cell>
          <cell r="E50" t="str">
            <v>PSICOLOGÍA</v>
          </cell>
          <cell r="F50" t="str">
            <v>Confirmado</v>
          </cell>
        </row>
        <row r="51">
          <cell r="B51" t="str">
            <v>1023014753</v>
          </cell>
          <cell r="C51" t="str">
            <v>PIAMONTE SALAZAR YESICA PAOLA</v>
          </cell>
          <cell r="D51" t="str">
            <v>11050</v>
          </cell>
          <cell r="E51" t="str">
            <v>PSICOLOGÍA</v>
          </cell>
          <cell r="F51" t="str">
            <v>Confirmado</v>
          </cell>
        </row>
        <row r="52">
          <cell r="B52" t="str">
            <v>1003510758</v>
          </cell>
          <cell r="C52" t="str">
            <v>CAJAMARCA VIRGUEZ KAREN MILENA</v>
          </cell>
          <cell r="D52" t="str">
            <v>11052</v>
          </cell>
          <cell r="E52" t="str">
            <v>PSICOLOGÍA</v>
          </cell>
          <cell r="F52" t="str">
            <v>Confirmado</v>
          </cell>
        </row>
        <row r="53">
          <cell r="B53" t="str">
            <v>63452209</v>
          </cell>
          <cell r="C53" t="str">
            <v>ROJAS GUZMAN DIANA ANDREA</v>
          </cell>
          <cell r="D53" t="str">
            <v>11058</v>
          </cell>
          <cell r="E53" t="str">
            <v>PSICOLOGÍA</v>
          </cell>
          <cell r="F53" t="str">
            <v>Confirmado</v>
          </cell>
        </row>
        <row r="54">
          <cell r="B54" t="str">
            <v>1030671517</v>
          </cell>
          <cell r="C54" t="str">
            <v>LEAL MEDINA GEIMAR ANDRES</v>
          </cell>
          <cell r="D54" t="str">
            <v>11060</v>
          </cell>
          <cell r="E54" t="str">
            <v>PSICOLOGÍA</v>
          </cell>
          <cell r="F54" t="str">
            <v>Confirmado</v>
          </cell>
        </row>
        <row r="55">
          <cell r="B55" t="str">
            <v>1049603779</v>
          </cell>
          <cell r="C55" t="str">
            <v>OCHOA TOBASURA MARIA CECILIA</v>
          </cell>
          <cell r="D55" t="str">
            <v>11067</v>
          </cell>
          <cell r="E55" t="str">
            <v>PSICOLOGÍA</v>
          </cell>
          <cell r="F55" t="str">
            <v>Confirmado</v>
          </cell>
        </row>
        <row r="56">
          <cell r="B56" t="str">
            <v>1020448688</v>
          </cell>
          <cell r="C56" t="str">
            <v>URIBE RESTREPO KATHERINE</v>
          </cell>
          <cell r="D56" t="str">
            <v>11077</v>
          </cell>
          <cell r="E56" t="str">
            <v>PSICOLOGÍA</v>
          </cell>
          <cell r="F56" t="str">
            <v>Confirmado</v>
          </cell>
        </row>
        <row r="57">
          <cell r="B57" t="str">
            <v>35530763</v>
          </cell>
          <cell r="C57" t="str">
            <v>PACHON CASTRO MARTHA JANETH</v>
          </cell>
          <cell r="D57" t="str">
            <v>11080</v>
          </cell>
          <cell r="E57" t="str">
            <v>PSICOLOGÍA</v>
          </cell>
          <cell r="F57" t="str">
            <v>Confirmado</v>
          </cell>
        </row>
        <row r="58">
          <cell r="B58" t="str">
            <v>1003529148</v>
          </cell>
          <cell r="C58" t="str">
            <v>MURCIA CRUZ DAVID MIGUEL</v>
          </cell>
          <cell r="D58" t="str">
            <v>11085</v>
          </cell>
          <cell r="E58" t="str">
            <v>PSICOLOGÍA</v>
          </cell>
          <cell r="F58" t="str">
            <v>Confirmado</v>
          </cell>
        </row>
        <row r="59">
          <cell r="B59" t="str">
            <v>1013627830</v>
          </cell>
          <cell r="C59" t="str">
            <v>TORRA MORENO MARTIN ANDRES</v>
          </cell>
          <cell r="D59" t="str">
            <v>11092</v>
          </cell>
          <cell r="E59" t="str">
            <v>PSICOLOGÍA</v>
          </cell>
          <cell r="F59" t="str">
            <v>Confirmado</v>
          </cell>
        </row>
        <row r="60">
          <cell r="B60" t="str">
            <v>1118029403</v>
          </cell>
          <cell r="C60" t="str">
            <v>RODRIGUEZ MENESES JENIFER ALEJANDRA</v>
          </cell>
          <cell r="D60" t="str">
            <v>11095</v>
          </cell>
          <cell r="E60" t="str">
            <v>PSICOLOGÍA</v>
          </cell>
          <cell r="F60" t="str">
            <v>Confirmado</v>
          </cell>
        </row>
        <row r="61">
          <cell r="B61" t="str">
            <v>1010093615</v>
          </cell>
          <cell r="C61" t="str">
            <v>SANCHEZ SAAVEDRA ANGY DANIELA</v>
          </cell>
          <cell r="D61" t="str">
            <v>11107</v>
          </cell>
          <cell r="E61" t="str">
            <v>PSICOLOGÍA</v>
          </cell>
          <cell r="F61" t="str">
            <v>Confirmado</v>
          </cell>
        </row>
        <row r="62">
          <cell r="B62" t="str">
            <v>52474020</v>
          </cell>
          <cell r="C62" t="str">
            <v>CARRILLO LOPEZ GINNA MILENA</v>
          </cell>
          <cell r="D62" t="str">
            <v>11108</v>
          </cell>
          <cell r="E62" t="str">
            <v>PSICOLOGÍA</v>
          </cell>
          <cell r="F62" t="str">
            <v>Confirmado</v>
          </cell>
        </row>
        <row r="63">
          <cell r="B63" t="str">
            <v>1000444196</v>
          </cell>
          <cell r="C63" t="str">
            <v>CADAVID CEBALLOS LUISA DANIELA</v>
          </cell>
          <cell r="D63" t="str">
            <v>11111</v>
          </cell>
          <cell r="E63" t="str">
            <v>PSICOLOGÍA</v>
          </cell>
          <cell r="F63" t="str">
            <v>Confirmado</v>
          </cell>
        </row>
        <row r="64">
          <cell r="B64" t="str">
            <v>1023035892</v>
          </cell>
          <cell r="C64" t="str">
            <v>GORDILLO MONTENEGRO JHON ALEXANDER</v>
          </cell>
          <cell r="D64" t="str">
            <v>11124</v>
          </cell>
          <cell r="E64" t="str">
            <v>PSICOLOGÍA</v>
          </cell>
          <cell r="F64" t="str">
            <v>Confirmado</v>
          </cell>
        </row>
        <row r="65">
          <cell r="B65" t="str">
            <v>1234991342</v>
          </cell>
          <cell r="C65" t="str">
            <v>PORRAS MONROY KAREN JULIETH</v>
          </cell>
          <cell r="D65" t="str">
            <v>11131</v>
          </cell>
          <cell r="E65" t="str">
            <v>PSICOLOGÍA</v>
          </cell>
          <cell r="F65" t="str">
            <v>Confirmado</v>
          </cell>
        </row>
        <row r="66">
          <cell r="B66" t="str">
            <v>87062672</v>
          </cell>
          <cell r="C66" t="str">
            <v>MARTINEZ RODRIGUEZ GIOVANNY ALEXANDER</v>
          </cell>
          <cell r="D66" t="str">
            <v>11132</v>
          </cell>
          <cell r="E66" t="str">
            <v>PSICOLOGÍA</v>
          </cell>
          <cell r="F66" t="str">
            <v>Confirmado</v>
          </cell>
        </row>
        <row r="67">
          <cell r="B67" t="str">
            <v>1016017221</v>
          </cell>
          <cell r="C67" t="str">
            <v>ROJAS CARRILLO ANDREA CAROLINA</v>
          </cell>
          <cell r="D67" t="str">
            <v>11619</v>
          </cell>
          <cell r="E67" t="str">
            <v>PSICOLOGÍA</v>
          </cell>
          <cell r="F67" t="str">
            <v>Confirmado</v>
          </cell>
        </row>
        <row r="68">
          <cell r="B68" t="str">
            <v>1030701963</v>
          </cell>
          <cell r="C68" t="str">
            <v>MURILLO VARGAS JUAN CAMILO</v>
          </cell>
          <cell r="D68" t="str">
            <v>11628</v>
          </cell>
          <cell r="E68" t="str">
            <v>PSICOLOGÍA</v>
          </cell>
          <cell r="F68" t="str">
            <v>Confirmado</v>
          </cell>
        </row>
        <row r="69">
          <cell r="B69" t="str">
            <v>1003690218</v>
          </cell>
          <cell r="C69" t="str">
            <v>CORREA SARMIENTO KAREN DAYANA</v>
          </cell>
          <cell r="D69" t="str">
            <v>11642</v>
          </cell>
          <cell r="E69" t="str">
            <v>PSICOLOGÍA</v>
          </cell>
          <cell r="F69" t="str">
            <v>Confirmado</v>
          </cell>
        </row>
        <row r="70">
          <cell r="B70" t="str">
            <v>1093788741</v>
          </cell>
          <cell r="C70" t="str">
            <v>VERA OCHOA KARINA</v>
          </cell>
          <cell r="D70" t="str">
            <v>11649</v>
          </cell>
          <cell r="E70" t="str">
            <v>PSICOLOGÍA</v>
          </cell>
          <cell r="F70" t="str">
            <v>Confirmado</v>
          </cell>
        </row>
        <row r="71">
          <cell r="B71" t="str">
            <v>1013672382</v>
          </cell>
          <cell r="C71" t="str">
            <v>BECERRA TORRES JEIMY PAOLA</v>
          </cell>
          <cell r="D71" t="str">
            <v>11658</v>
          </cell>
          <cell r="E71" t="str">
            <v>PSICOLOGÍA</v>
          </cell>
          <cell r="F71" t="str">
            <v>Confirmado</v>
          </cell>
        </row>
        <row r="72">
          <cell r="B72" t="str">
            <v>1016052292</v>
          </cell>
          <cell r="C72" t="str">
            <v>CUBIDES GUTIERREZ EDILSE</v>
          </cell>
          <cell r="D72" t="str">
            <v>11665</v>
          </cell>
          <cell r="E72" t="str">
            <v>PSICOLOGÍA</v>
          </cell>
          <cell r="F72" t="str">
            <v>Confirmado</v>
          </cell>
        </row>
        <row r="73">
          <cell r="B73" t="str">
            <v>1121921015</v>
          </cell>
          <cell r="C73" t="str">
            <v>LOPEZ REY LUCERO</v>
          </cell>
          <cell r="D73" t="str">
            <v>11673</v>
          </cell>
          <cell r="E73" t="str">
            <v>PSICOLOGÍA</v>
          </cell>
          <cell r="F73" t="str">
            <v>Confirmado</v>
          </cell>
        </row>
        <row r="74">
          <cell r="B74" t="str">
            <v>1027520914</v>
          </cell>
          <cell r="C74" t="str">
            <v>BAQUERO HERNANDEZ LIZETH YULIANA</v>
          </cell>
          <cell r="D74" t="str">
            <v>11675</v>
          </cell>
          <cell r="E74" t="str">
            <v>PSICOLOGÍA</v>
          </cell>
          <cell r="F74" t="str">
            <v>Confirmado</v>
          </cell>
        </row>
        <row r="75">
          <cell r="B75" t="str">
            <v>1121931141</v>
          </cell>
          <cell r="C75" t="str">
            <v>RIOS PAEZ BRAYAN STIVEN</v>
          </cell>
          <cell r="D75" t="str">
            <v>11678</v>
          </cell>
          <cell r="E75" t="str">
            <v>PSICOLOGÍA</v>
          </cell>
          <cell r="F75" t="str">
            <v>Confirmado</v>
          </cell>
        </row>
        <row r="76">
          <cell r="B76" t="str">
            <v>1128388292</v>
          </cell>
          <cell r="C76" t="str">
            <v>BADILLO MORENO MARILYN</v>
          </cell>
          <cell r="D76" t="str">
            <v>11681</v>
          </cell>
          <cell r="E76" t="str">
            <v>PSICOLOGÍA</v>
          </cell>
          <cell r="F76" t="str">
            <v>Confirmado</v>
          </cell>
        </row>
        <row r="77">
          <cell r="B77" t="str">
            <v>1016020307</v>
          </cell>
          <cell r="C77" t="str">
            <v>ZAMORA ZUÑIGA JHONNATAN FERNANDO</v>
          </cell>
          <cell r="D77" t="str">
            <v>11696</v>
          </cell>
          <cell r="E77" t="str">
            <v>PSICOLOGÍA</v>
          </cell>
          <cell r="F77" t="str">
            <v>Confirmado</v>
          </cell>
        </row>
        <row r="78">
          <cell r="B78" t="str">
            <v>1061198773</v>
          </cell>
          <cell r="C78" t="str">
            <v>PAREDES LEDEZMA BRADSSELIN</v>
          </cell>
          <cell r="D78" t="str">
            <v>11698</v>
          </cell>
          <cell r="E78" t="str">
            <v>PSICOLOGÍA</v>
          </cell>
          <cell r="F78" t="str">
            <v>Confirmado</v>
          </cell>
        </row>
        <row r="79">
          <cell r="B79" t="str">
            <v>1064189248</v>
          </cell>
          <cell r="C79" t="str">
            <v>GUTIERREZ DIAZ YURAIZA</v>
          </cell>
          <cell r="D79" t="str">
            <v>11700</v>
          </cell>
          <cell r="E79" t="str">
            <v>PSICOLOGÍA</v>
          </cell>
          <cell r="F79" t="str">
            <v>Confirmado</v>
          </cell>
        </row>
        <row r="80">
          <cell r="B80" t="str">
            <v>1094954223</v>
          </cell>
          <cell r="C80" t="str">
            <v>ROMERO CASTILLO NATALIA</v>
          </cell>
          <cell r="D80" t="str">
            <v>11701</v>
          </cell>
          <cell r="E80" t="str">
            <v>PSICOLOGÍA</v>
          </cell>
          <cell r="F80" t="str">
            <v>Confirmado</v>
          </cell>
        </row>
        <row r="81">
          <cell r="B81" t="str">
            <v>1031131997</v>
          </cell>
          <cell r="C81" t="str">
            <v>PEDREROS RAMIREZ SINDI JISENIA</v>
          </cell>
          <cell r="D81" t="str">
            <v>11710</v>
          </cell>
          <cell r="E81" t="str">
            <v>PSICOLOGÍA</v>
          </cell>
          <cell r="F81" t="str">
            <v>Confirmado</v>
          </cell>
        </row>
        <row r="82">
          <cell r="B82" t="str">
            <v>1088301495</v>
          </cell>
          <cell r="C82" t="str">
            <v>PINILLA TOLE KAREN LIZETH</v>
          </cell>
          <cell r="D82" t="str">
            <v>11724</v>
          </cell>
          <cell r="E82" t="str">
            <v>PSICOLOGÍA</v>
          </cell>
          <cell r="F82" t="str">
            <v>Confirmado</v>
          </cell>
        </row>
        <row r="83">
          <cell r="B83" t="str">
            <v>1032404954</v>
          </cell>
          <cell r="C83" t="str">
            <v>ARDILA NAME MARIA PATRICIA</v>
          </cell>
          <cell r="D83" t="str">
            <v>11736</v>
          </cell>
          <cell r="E83" t="str">
            <v>PSICOLOGÍA</v>
          </cell>
          <cell r="F83" t="str">
            <v>Confirmado</v>
          </cell>
        </row>
        <row r="84">
          <cell r="B84" t="str">
            <v>1001078245</v>
          </cell>
          <cell r="C84" t="str">
            <v>PETRO CASTAÑEDA MAIRA ANDREA</v>
          </cell>
          <cell r="D84" t="str">
            <v>9189</v>
          </cell>
          <cell r="E84" t="str">
            <v>PSICOLOGÍA</v>
          </cell>
          <cell r="F84" t="str">
            <v>Cancelado</v>
          </cell>
        </row>
        <row r="85">
          <cell r="B85" t="str">
            <v>1022376447</v>
          </cell>
          <cell r="C85" t="str">
            <v>SILVA ARIAS JUDY</v>
          </cell>
          <cell r="D85" t="str">
            <v>12085</v>
          </cell>
          <cell r="E85" t="str">
            <v>PSICOLOGÍA</v>
          </cell>
          <cell r="F85" t="str">
            <v>Confirmado</v>
          </cell>
        </row>
        <row r="86">
          <cell r="B86" t="str">
            <v>1067904453</v>
          </cell>
          <cell r="C86" t="str">
            <v>PAZ GANEM JUAN MARTIN</v>
          </cell>
          <cell r="D86" t="str">
            <v>12099</v>
          </cell>
          <cell r="E86" t="str">
            <v>PSICOLOGÍA</v>
          </cell>
          <cell r="F86" t="str">
            <v>Confirmado</v>
          </cell>
        </row>
        <row r="87">
          <cell r="B87" t="str">
            <v>43158189</v>
          </cell>
          <cell r="C87" t="str">
            <v>MARTINEZ LOPEZ SALLY</v>
          </cell>
          <cell r="D87" t="str">
            <v>12114</v>
          </cell>
          <cell r="E87" t="str">
            <v>PSICOLOGÍA</v>
          </cell>
          <cell r="F87" t="str">
            <v>Confirmado</v>
          </cell>
        </row>
        <row r="88">
          <cell r="B88" t="str">
            <v>1052407530</v>
          </cell>
          <cell r="C88" t="str">
            <v>GUALDRON CHAPARRO JOSE ALEJANDRO</v>
          </cell>
          <cell r="D88" t="str">
            <v>12120</v>
          </cell>
          <cell r="E88" t="str">
            <v>PSICOLOGÍA</v>
          </cell>
          <cell r="F88" t="str">
            <v>Confirmado</v>
          </cell>
        </row>
        <row r="89">
          <cell r="B89" t="str">
            <v>1022402931</v>
          </cell>
          <cell r="C89" t="str">
            <v>MORA JIMENEZ MARIA FERNANDA</v>
          </cell>
          <cell r="D89" t="str">
            <v>12130</v>
          </cell>
          <cell r="E89" t="str">
            <v>PSICOLOGÍA</v>
          </cell>
          <cell r="F89" t="str">
            <v>Confirmado</v>
          </cell>
        </row>
        <row r="90">
          <cell r="B90" t="str">
            <v>1023968625</v>
          </cell>
          <cell r="C90" t="str">
            <v>VARGAS SABOGAL KAREN ANDREA</v>
          </cell>
          <cell r="D90" t="str">
            <v>12141</v>
          </cell>
          <cell r="E90" t="str">
            <v>PSICOLOGÍA</v>
          </cell>
          <cell r="F90" t="str">
            <v>Confirmado</v>
          </cell>
        </row>
        <row r="91">
          <cell r="B91" t="str">
            <v>1192913555</v>
          </cell>
          <cell r="C91" t="str">
            <v>GUEVARA JARAMILLO ARLEDYS</v>
          </cell>
          <cell r="D91" t="str">
            <v>12147</v>
          </cell>
          <cell r="E91" t="str">
            <v>PSICOLOGÍA</v>
          </cell>
          <cell r="F91" t="str">
            <v>Confirmado</v>
          </cell>
        </row>
        <row r="92">
          <cell r="B92" t="str">
            <v>1110536380</v>
          </cell>
          <cell r="C92" t="str">
            <v>GÓMEZ SÁNCHEZ PAOLA ANDREA</v>
          </cell>
          <cell r="D92" t="str">
            <v>12153</v>
          </cell>
          <cell r="E92" t="str">
            <v>PSICOLOGÍA</v>
          </cell>
          <cell r="F92" t="str">
            <v>Confirmado</v>
          </cell>
        </row>
        <row r="93">
          <cell r="B93" t="str">
            <v>38467466</v>
          </cell>
          <cell r="C93" t="str">
            <v>RODRIGUEZ  ANNA YENCY</v>
          </cell>
          <cell r="D93" t="str">
            <v>12162</v>
          </cell>
          <cell r="E93" t="str">
            <v>PSICOLOGÍA</v>
          </cell>
          <cell r="F93" t="str">
            <v>Confirmado</v>
          </cell>
        </row>
        <row r="94">
          <cell r="B94" t="str">
            <v>1030601443</v>
          </cell>
          <cell r="C94" t="str">
            <v>MOYA PINILLA LAURA VANNESSA</v>
          </cell>
          <cell r="D94" t="str">
            <v>12181</v>
          </cell>
          <cell r="E94" t="str">
            <v>PSICOLOGÍA</v>
          </cell>
          <cell r="F94" t="str">
            <v>Confirmado</v>
          </cell>
        </row>
        <row r="95">
          <cell r="B95" t="str">
            <v>1015416145</v>
          </cell>
          <cell r="C95" t="str">
            <v>GUTIERREZ MARTINEZ ASTRID YESENIA</v>
          </cell>
          <cell r="D95" t="str">
            <v>12182</v>
          </cell>
          <cell r="E95" t="str">
            <v>PSICOLOGÍA</v>
          </cell>
          <cell r="F95" t="str">
            <v>Confirmado</v>
          </cell>
        </row>
        <row r="96">
          <cell r="B96" t="str">
            <v>1057597527</v>
          </cell>
          <cell r="C96" t="str">
            <v>BARRERA HERNANDEZ JOHANA ELIZABETH</v>
          </cell>
          <cell r="D96" t="str">
            <v>12184</v>
          </cell>
          <cell r="E96" t="str">
            <v>PSICOLOGÍA</v>
          </cell>
          <cell r="F96" t="str">
            <v>Confirmado</v>
          </cell>
        </row>
        <row r="97">
          <cell r="B97" t="str">
            <v>1193132188</v>
          </cell>
          <cell r="C97" t="str">
            <v>SUESCUN GARCIA ASTRID CAROLINA</v>
          </cell>
          <cell r="D97" t="str">
            <v>12186</v>
          </cell>
          <cell r="E97" t="str">
            <v>PSICOLOGÍA</v>
          </cell>
          <cell r="F97" t="str">
            <v>Confirmado</v>
          </cell>
        </row>
        <row r="98">
          <cell r="B98" t="str">
            <v>68297837</v>
          </cell>
          <cell r="C98" t="str">
            <v>TORRES BELISARIO MARIA VIRGELMA</v>
          </cell>
          <cell r="D98" t="str">
            <v>12197</v>
          </cell>
          <cell r="E98" t="str">
            <v>PSICOLOGÍA</v>
          </cell>
          <cell r="F98" t="str">
            <v>Confirmado</v>
          </cell>
        </row>
        <row r="99">
          <cell r="B99" t="str">
            <v>1037606691</v>
          </cell>
          <cell r="C99" t="str">
            <v>ESCUDERO CARMONA STEFANNY</v>
          </cell>
          <cell r="D99" t="str">
            <v>12201</v>
          </cell>
          <cell r="E99" t="str">
            <v>PSICOLOGÍA</v>
          </cell>
          <cell r="F99" t="str">
            <v>Confirmado</v>
          </cell>
        </row>
        <row r="100">
          <cell r="B100" t="str">
            <v>1007397016</v>
          </cell>
          <cell r="C100" t="str">
            <v>MANRIQUE AGUILLÓN DIANA CELESTE</v>
          </cell>
          <cell r="D100" t="str">
            <v>9598</v>
          </cell>
          <cell r="E100" t="str">
            <v>PSICOLOGÍA</v>
          </cell>
          <cell r="F100" t="str">
            <v>Confirmado</v>
          </cell>
        </row>
        <row r="101">
          <cell r="B101" t="str">
            <v>1022430706</v>
          </cell>
          <cell r="C101" t="str">
            <v>BUENAVENTURA QUINTERO MONICA NATALIA</v>
          </cell>
          <cell r="D101" t="str">
            <v>9639</v>
          </cell>
          <cell r="E101" t="str">
            <v>PSICOLOGÍA</v>
          </cell>
          <cell r="F101" t="str">
            <v>Confirmado</v>
          </cell>
        </row>
        <row r="102">
          <cell r="B102" t="str">
            <v>31574945</v>
          </cell>
          <cell r="C102" t="str">
            <v>DIAZ PEÑA PAOLA ANDREA</v>
          </cell>
          <cell r="D102" t="str">
            <v>9662</v>
          </cell>
          <cell r="E102" t="str">
            <v>PSICOLOGÍA</v>
          </cell>
          <cell r="F102" t="str">
            <v>Confirmado</v>
          </cell>
        </row>
        <row r="103">
          <cell r="B103" t="str">
            <v>1000941134</v>
          </cell>
          <cell r="C103" t="str">
            <v>BELTRAN FORERO GISELLE VIVIANA</v>
          </cell>
          <cell r="D103" t="str">
            <v>9713</v>
          </cell>
          <cell r="E103" t="str">
            <v>PSICOLOGÍA</v>
          </cell>
          <cell r="F103" t="str">
            <v>Confirmado</v>
          </cell>
        </row>
        <row r="104">
          <cell r="B104" t="str">
            <v>1006097250</v>
          </cell>
          <cell r="C104" t="str">
            <v>CUARTAS CASTRILLON LINA MARCELA</v>
          </cell>
          <cell r="D104" t="str">
            <v>9719</v>
          </cell>
          <cell r="E104" t="str">
            <v>PSICOLOGÍA</v>
          </cell>
          <cell r="F104" t="str">
            <v>Confirmado</v>
          </cell>
        </row>
        <row r="105">
          <cell r="B105" t="str">
            <v>1023937509</v>
          </cell>
          <cell r="C105" t="str">
            <v>COY RONDON WENDY JOHANNA</v>
          </cell>
          <cell r="D105" t="str">
            <v>9727</v>
          </cell>
          <cell r="E105" t="str">
            <v>PSICOLOGÍA</v>
          </cell>
          <cell r="F105" t="str">
            <v>Confirmado</v>
          </cell>
        </row>
        <row r="106">
          <cell r="B106" t="str">
            <v>1012338627</v>
          </cell>
          <cell r="C106" t="str">
            <v>DELGADILLO VELASQUEZ KAREN LIZET</v>
          </cell>
          <cell r="D106" t="str">
            <v>9484</v>
          </cell>
          <cell r="E106" t="str">
            <v>PSICOLOGÍA</v>
          </cell>
          <cell r="F106" t="str">
            <v>Cancelado</v>
          </cell>
        </row>
        <row r="107">
          <cell r="B107" t="str">
            <v>1023863772</v>
          </cell>
          <cell r="C107" t="str">
            <v>HERNANDEZ GOMEZ CAROLD ANDREA</v>
          </cell>
          <cell r="D107" t="str">
            <v>10366</v>
          </cell>
          <cell r="E107" t="str">
            <v>PSICOLOGÍA</v>
          </cell>
          <cell r="F107" t="str">
            <v>Confirmado</v>
          </cell>
        </row>
        <row r="108">
          <cell r="B108" t="str">
            <v>1072422405</v>
          </cell>
          <cell r="C108" t="str">
            <v>CASTRO CASTRO BLANCA ISABEL</v>
          </cell>
          <cell r="D108" t="str">
            <v>10380</v>
          </cell>
          <cell r="E108" t="str">
            <v>PSICOLOGÍA</v>
          </cell>
          <cell r="F108" t="str">
            <v>Confirmado</v>
          </cell>
        </row>
        <row r="109">
          <cell r="B109" t="str">
            <v>1036937902</v>
          </cell>
          <cell r="C109" t="str">
            <v>DIAZ MORALES JUAN CAMILO</v>
          </cell>
          <cell r="D109" t="str">
            <v>10385</v>
          </cell>
          <cell r="E109" t="str">
            <v>PSICOLOGÍA</v>
          </cell>
          <cell r="F109" t="str">
            <v>Confirmado</v>
          </cell>
        </row>
        <row r="110">
          <cell r="B110" t="str">
            <v>1022971565</v>
          </cell>
          <cell r="C110" t="str">
            <v>SANCHEZ ESTUPIÑAN KEILY ROCIO</v>
          </cell>
          <cell r="D110" t="str">
            <v>10388</v>
          </cell>
          <cell r="E110" t="str">
            <v>PSICOLOGÍA</v>
          </cell>
          <cell r="F110" t="str">
            <v>Confirmado</v>
          </cell>
        </row>
        <row r="111">
          <cell r="B111" t="str">
            <v>1074184464</v>
          </cell>
          <cell r="C111" t="str">
            <v>CALDERÓN DIAZ DANA VALENTINA</v>
          </cell>
          <cell r="D111" t="str">
            <v>10392</v>
          </cell>
          <cell r="E111" t="str">
            <v>PSICOLOGÍA</v>
          </cell>
          <cell r="F111" t="str">
            <v>Confirmado</v>
          </cell>
        </row>
        <row r="112">
          <cell r="B112" t="str">
            <v>1128384994</v>
          </cell>
          <cell r="C112" t="str">
            <v>CANO GONZALEZ YANUBY MARCELA</v>
          </cell>
          <cell r="D112" t="str">
            <v>10399</v>
          </cell>
          <cell r="E112" t="str">
            <v>PSICOLOGÍA</v>
          </cell>
          <cell r="F112" t="str">
            <v>Confirmado</v>
          </cell>
        </row>
        <row r="113">
          <cell r="B113" t="str">
            <v>1003930797</v>
          </cell>
          <cell r="C113" t="str">
            <v>MENA LEMUS DORTY JAVIER</v>
          </cell>
          <cell r="D113" t="str">
            <v>10406</v>
          </cell>
          <cell r="E113" t="str">
            <v>PSICOLOGÍA</v>
          </cell>
          <cell r="F113" t="str">
            <v>Confirmado</v>
          </cell>
        </row>
        <row r="114">
          <cell r="B114" t="str">
            <v>1013614094</v>
          </cell>
          <cell r="C114" t="str">
            <v>LOPEZ MONTES YESICA ROCIO</v>
          </cell>
          <cell r="D114" t="str">
            <v>10411</v>
          </cell>
          <cell r="E114" t="str">
            <v>PSICOLOGÍA</v>
          </cell>
          <cell r="F114" t="str">
            <v>Confirmado</v>
          </cell>
        </row>
        <row r="115">
          <cell r="B115" t="str">
            <v>1085289971</v>
          </cell>
          <cell r="C115" t="str">
            <v>SOLARTE CASSETTA CAROLINA</v>
          </cell>
          <cell r="D115" t="str">
            <v>10413</v>
          </cell>
          <cell r="E115" t="str">
            <v>PSICOLOGÍA</v>
          </cell>
          <cell r="F115" t="str">
            <v>Confirmado</v>
          </cell>
        </row>
        <row r="116">
          <cell r="B116" t="str">
            <v>1152706995</v>
          </cell>
          <cell r="C116" t="str">
            <v>BOTERO RODRIGUEZ SOFIA</v>
          </cell>
          <cell r="D116" t="str">
            <v>10464</v>
          </cell>
          <cell r="E116" t="str">
            <v>PSICOLOGÍA</v>
          </cell>
          <cell r="F116" t="str">
            <v>Confirmado</v>
          </cell>
        </row>
        <row r="117">
          <cell r="B117" t="str">
            <v>1018342680</v>
          </cell>
          <cell r="C117" t="str">
            <v>LONDOÑO VALLEJO GLIS ESTEGLANY</v>
          </cell>
          <cell r="D117" t="str">
            <v>10465</v>
          </cell>
          <cell r="E117" t="str">
            <v>PSICOLOGÍA</v>
          </cell>
          <cell r="F117" t="str">
            <v>Confirmado</v>
          </cell>
        </row>
        <row r="118">
          <cell r="B118" t="str">
            <v>1023031941</v>
          </cell>
          <cell r="C118" t="str">
            <v>PLAZAS ARIAS HEYDY TATIANA</v>
          </cell>
          <cell r="D118" t="str">
            <v>10470</v>
          </cell>
          <cell r="E118" t="str">
            <v>PSICOLOGÍA</v>
          </cell>
          <cell r="F118" t="str">
            <v>Confirmado</v>
          </cell>
        </row>
        <row r="119">
          <cell r="B119" t="str">
            <v>52557478</v>
          </cell>
          <cell r="C119" t="str">
            <v>RAMIREZ CEPEDA CLAUDIA NERDY</v>
          </cell>
          <cell r="D119" t="str">
            <v>10473</v>
          </cell>
          <cell r="E119" t="str">
            <v>PSICOLOGÍA</v>
          </cell>
          <cell r="F119" t="str">
            <v>Confirmado</v>
          </cell>
        </row>
        <row r="120">
          <cell r="B120" t="str">
            <v>1007646873</v>
          </cell>
          <cell r="C120" t="str">
            <v>COCA FLOREZ ELIANA XIMENA</v>
          </cell>
          <cell r="D120" t="str">
            <v>10475</v>
          </cell>
          <cell r="E120" t="str">
            <v>PSICOLOGÍA</v>
          </cell>
          <cell r="F120" t="str">
            <v>Confirmado</v>
          </cell>
        </row>
        <row r="121">
          <cell r="B121" t="str">
            <v>1019032243</v>
          </cell>
          <cell r="C121" t="str">
            <v>POVEDA ABRIL IVON ANDREA</v>
          </cell>
          <cell r="D121" t="str">
            <v>10492</v>
          </cell>
          <cell r="E121" t="str">
            <v>PSICOLOGÍA</v>
          </cell>
          <cell r="F121" t="str">
            <v>Confirmado</v>
          </cell>
        </row>
        <row r="122">
          <cell r="B122" t="str">
            <v>1004492708</v>
          </cell>
          <cell r="C122" t="str">
            <v>CHAVARRO MUÑOZ YESICA TATIANA</v>
          </cell>
          <cell r="D122" t="str">
            <v>10503</v>
          </cell>
          <cell r="E122" t="str">
            <v>PSICOLOGÍA</v>
          </cell>
          <cell r="F122" t="str">
            <v>Confirmado</v>
          </cell>
        </row>
        <row r="123">
          <cell r="B123" t="str">
            <v>1233500983</v>
          </cell>
          <cell r="C123" t="str">
            <v>GUZMÁN LOZADA MARÍA PAULA</v>
          </cell>
          <cell r="D123" t="str">
            <v>10511</v>
          </cell>
          <cell r="E123" t="str">
            <v>PSICOLOGÍA</v>
          </cell>
          <cell r="F123" t="str">
            <v>Confirmado</v>
          </cell>
        </row>
        <row r="124">
          <cell r="B124" t="str">
            <v>1097396507</v>
          </cell>
          <cell r="C124" t="str">
            <v>SOLORZANO CHILATRA LEYDI</v>
          </cell>
          <cell r="D124" t="str">
            <v>10513</v>
          </cell>
          <cell r="E124" t="str">
            <v>PSICOLOGÍA</v>
          </cell>
          <cell r="F124" t="str">
            <v>Confirmado</v>
          </cell>
        </row>
        <row r="125">
          <cell r="B125" t="str">
            <v>1085916242</v>
          </cell>
          <cell r="C125" t="str">
            <v>CHAMORRO VILLARREAL LENNY DANIELA</v>
          </cell>
          <cell r="D125" t="str">
            <v>10528</v>
          </cell>
          <cell r="E125" t="str">
            <v>PSICOLOGÍA</v>
          </cell>
          <cell r="F125" t="str">
            <v>Confirmado</v>
          </cell>
        </row>
        <row r="126">
          <cell r="B126" t="str">
            <v>1148957025</v>
          </cell>
          <cell r="C126" t="str">
            <v>GUERRERO ECHAVARRIA BRIYITH</v>
          </cell>
          <cell r="D126" t="str">
            <v>9545</v>
          </cell>
          <cell r="E126" t="str">
            <v>PSICOLOGÍA</v>
          </cell>
          <cell r="F126" t="str">
            <v>Confirmado</v>
          </cell>
        </row>
        <row r="127">
          <cell r="B127" t="str">
            <v>1023926000</v>
          </cell>
          <cell r="C127" t="str">
            <v>HOLGUÍN MARÍN MALORY JOHANA</v>
          </cell>
          <cell r="D127" t="str">
            <v>9552</v>
          </cell>
          <cell r="E127" t="str">
            <v>PSICOLOGÍA</v>
          </cell>
          <cell r="F127" t="str">
            <v>Confirmado</v>
          </cell>
        </row>
        <row r="128">
          <cell r="B128" t="str">
            <v>1000993284</v>
          </cell>
          <cell r="C128" t="str">
            <v>GONZALEZ MARENTES LAURA VANESA</v>
          </cell>
          <cell r="D128" t="str">
            <v>9553</v>
          </cell>
          <cell r="E128" t="str">
            <v>PSICOLOGÍA</v>
          </cell>
          <cell r="F128" t="str">
            <v>Confirmado</v>
          </cell>
        </row>
        <row r="129">
          <cell r="B129" t="str">
            <v>51610925</v>
          </cell>
          <cell r="C129" t="str">
            <v>RAMIREZ CASTAÑEDA OLIVA</v>
          </cell>
          <cell r="D129" t="str">
            <v>9554</v>
          </cell>
          <cell r="E129" t="str">
            <v>PSICOLOGÍA</v>
          </cell>
          <cell r="F129" t="str">
            <v>Confirmado</v>
          </cell>
        </row>
        <row r="130">
          <cell r="B130" t="str">
            <v>1128270233</v>
          </cell>
          <cell r="C130" t="str">
            <v>CARDENAS PORRAS ELIANA MARCELA</v>
          </cell>
          <cell r="D130" t="str">
            <v>9573</v>
          </cell>
          <cell r="E130" t="str">
            <v>PSICOLOGÍA</v>
          </cell>
          <cell r="F130" t="str">
            <v>Confirmado</v>
          </cell>
        </row>
        <row r="131">
          <cell r="B131" t="str">
            <v>1120363454</v>
          </cell>
          <cell r="C131" t="str">
            <v>QUINTERO RAMIREZ DANIEL</v>
          </cell>
          <cell r="D131" t="str">
            <v>9580</v>
          </cell>
          <cell r="E131" t="str">
            <v>PSICOLOGÍA</v>
          </cell>
          <cell r="F131" t="str">
            <v>Confirmado</v>
          </cell>
        </row>
        <row r="132">
          <cell r="B132" t="str">
            <v>114922034</v>
          </cell>
          <cell r="C132" t="str">
            <v>GUZMÁN DÍAZ ABIGAIL STEFFI</v>
          </cell>
          <cell r="D132" t="str">
            <v>9747</v>
          </cell>
          <cell r="E132" t="str">
            <v>PSICOLOGÍA</v>
          </cell>
          <cell r="F132" t="str">
            <v>Confirmado</v>
          </cell>
        </row>
        <row r="133">
          <cell r="B133" t="str">
            <v>1039447549</v>
          </cell>
          <cell r="C133" t="str">
            <v>TUBERQUIA VASQUEZ NATALIA ANDREA</v>
          </cell>
          <cell r="D133" t="str">
            <v>9769</v>
          </cell>
          <cell r="E133" t="str">
            <v>PSICOLOGÍA</v>
          </cell>
          <cell r="F133" t="str">
            <v>Confirmado</v>
          </cell>
        </row>
        <row r="134">
          <cell r="B134" t="str">
            <v>1048266367</v>
          </cell>
          <cell r="C134" t="str">
            <v>ORTEGA OROZCO SHAROLD MICHELL</v>
          </cell>
          <cell r="D134" t="str">
            <v>9778</v>
          </cell>
          <cell r="E134" t="str">
            <v>PSICOLOGÍA</v>
          </cell>
          <cell r="F134" t="str">
            <v>Confirmado</v>
          </cell>
        </row>
        <row r="135">
          <cell r="B135" t="str">
            <v>1022997083</v>
          </cell>
          <cell r="C135" t="str">
            <v>PALOMO ROMERO MARIA FERNANDA</v>
          </cell>
          <cell r="D135" t="str">
            <v>9780</v>
          </cell>
          <cell r="E135" t="str">
            <v>PSICOLOGÍA</v>
          </cell>
          <cell r="F135" t="str">
            <v>Confirmado</v>
          </cell>
        </row>
        <row r="136">
          <cell r="B136" t="str">
            <v>1144132118</v>
          </cell>
          <cell r="C136" t="str">
            <v>GARCIA SERRATO LEIDY TATIANA</v>
          </cell>
          <cell r="D136" t="str">
            <v>9822</v>
          </cell>
          <cell r="E136" t="str">
            <v>PSICOLOGÍA</v>
          </cell>
          <cell r="F136" t="str">
            <v>Confirmado</v>
          </cell>
        </row>
        <row r="137">
          <cell r="B137" t="str">
            <v>1233688098</v>
          </cell>
          <cell r="C137" t="str">
            <v>GARCIA GOMEZ VIVIANA ALEJANDRA</v>
          </cell>
          <cell r="D137" t="str">
            <v>9826</v>
          </cell>
          <cell r="E137" t="str">
            <v>PSICOLOGÍA</v>
          </cell>
          <cell r="F137" t="str">
            <v>Confirmado</v>
          </cell>
        </row>
        <row r="138">
          <cell r="B138" t="str">
            <v>1144090397</v>
          </cell>
          <cell r="C138" t="str">
            <v>RAMIREZ SATIZABAL MARIANA</v>
          </cell>
          <cell r="D138" t="str">
            <v>9832</v>
          </cell>
          <cell r="E138" t="str">
            <v>PSICOLOGÍA</v>
          </cell>
          <cell r="F138" t="str">
            <v>Confirmado</v>
          </cell>
        </row>
        <row r="139">
          <cell r="B139" t="str">
            <v>38140083</v>
          </cell>
          <cell r="C139" t="str">
            <v>YEPES MARIN SANDRA MILENA</v>
          </cell>
          <cell r="D139" t="str">
            <v>9842</v>
          </cell>
          <cell r="E139" t="str">
            <v>PSICOLOGÍA</v>
          </cell>
          <cell r="F139" t="str">
            <v>Confirmado</v>
          </cell>
        </row>
        <row r="140">
          <cell r="B140" t="str">
            <v>52812061</v>
          </cell>
          <cell r="C140" t="str">
            <v>MORENO LUNA LILIANA ANDREA</v>
          </cell>
          <cell r="D140" t="str">
            <v>9843</v>
          </cell>
          <cell r="E140" t="str">
            <v>PSICOLOGÍA</v>
          </cell>
          <cell r="F140" t="str">
            <v>Confirmado</v>
          </cell>
        </row>
        <row r="141">
          <cell r="B141" t="str">
            <v>1016063033</v>
          </cell>
          <cell r="C141" t="str">
            <v>PRIETO ESCOBAR LAURA ALEJANDRA</v>
          </cell>
          <cell r="D141" t="str">
            <v>9855</v>
          </cell>
          <cell r="E141" t="str">
            <v>PSICOLOGÍA</v>
          </cell>
          <cell r="F141" t="str">
            <v>Confirmado</v>
          </cell>
        </row>
        <row r="142">
          <cell r="B142" t="str">
            <v>1036664391</v>
          </cell>
          <cell r="C142" t="str">
            <v>CASTAÑEDA CARDONA GLORIA LISE</v>
          </cell>
          <cell r="D142" t="str">
            <v>9889</v>
          </cell>
          <cell r="E142" t="str">
            <v>PSICOLOGÍA</v>
          </cell>
          <cell r="F142" t="str">
            <v>Confirmado</v>
          </cell>
        </row>
        <row r="143">
          <cell r="B143" t="str">
            <v>1125549032</v>
          </cell>
          <cell r="C143" t="str">
            <v>BLANCO GIRON YUDI ALEXANDRA</v>
          </cell>
          <cell r="D143" t="str">
            <v>9892</v>
          </cell>
          <cell r="E143" t="str">
            <v>PSICOLOGÍA</v>
          </cell>
          <cell r="F143" t="str">
            <v>Confirmado</v>
          </cell>
        </row>
        <row r="144">
          <cell r="B144" t="str">
            <v>1073693517</v>
          </cell>
          <cell r="C144" t="str">
            <v>ACEVEDO MOTAVITA AURA JENNY</v>
          </cell>
          <cell r="D144" t="str">
            <v>9906</v>
          </cell>
          <cell r="E144" t="str">
            <v>PSICOLOGÍA</v>
          </cell>
          <cell r="F144" t="str">
            <v>Confirmado</v>
          </cell>
        </row>
        <row r="145">
          <cell r="B145" t="str">
            <v>27603665</v>
          </cell>
          <cell r="C145" t="str">
            <v>PARRA TARAZONA JENNY KARIME</v>
          </cell>
          <cell r="D145" t="str">
            <v>10216</v>
          </cell>
          <cell r="E145" t="str">
            <v>PSICOLOGÍA</v>
          </cell>
          <cell r="F145" t="str">
            <v>Confirmado</v>
          </cell>
        </row>
        <row r="146">
          <cell r="B146" t="str">
            <v>52360427</v>
          </cell>
          <cell r="C146" t="str">
            <v>BELTRÁN ROA DORA CATALINA</v>
          </cell>
          <cell r="D146" t="str">
            <v>10278</v>
          </cell>
          <cell r="E146" t="str">
            <v>PSICOLOGÍA</v>
          </cell>
          <cell r="F146" t="str">
            <v>Confirmado</v>
          </cell>
        </row>
        <row r="147">
          <cell r="B147" t="str">
            <v>1095908867</v>
          </cell>
          <cell r="C147" t="str">
            <v>SIERRA ESPINEL SHARON NICOL</v>
          </cell>
          <cell r="D147" t="str">
            <v>10282</v>
          </cell>
          <cell r="E147" t="str">
            <v>PSICOLOGÍA</v>
          </cell>
          <cell r="F147" t="str">
            <v>Confirmado</v>
          </cell>
        </row>
        <row r="148">
          <cell r="B148" t="str">
            <v>1012452318</v>
          </cell>
          <cell r="C148" t="str">
            <v>BARBOSA ROMERO KEVIN STEVE</v>
          </cell>
          <cell r="D148" t="str">
            <v>10316</v>
          </cell>
          <cell r="E148" t="str">
            <v>PSICOLOGÍA</v>
          </cell>
          <cell r="F148" t="str">
            <v>Confirmado</v>
          </cell>
        </row>
        <row r="149">
          <cell r="B149" t="str">
            <v>1023914064</v>
          </cell>
          <cell r="C149" t="str">
            <v>ROMERO AREVALO BLANCA LIZEHT</v>
          </cell>
          <cell r="D149" t="str">
            <v>10320</v>
          </cell>
          <cell r="E149" t="str">
            <v>PSICOLOGÍA</v>
          </cell>
          <cell r="F149" t="str">
            <v>Confirmado</v>
          </cell>
        </row>
        <row r="150">
          <cell r="B150" t="str">
            <v>1014217673</v>
          </cell>
          <cell r="C150" t="str">
            <v>AGUILERA CUBIDES LINA JINETH</v>
          </cell>
          <cell r="D150" t="str">
            <v>10326</v>
          </cell>
          <cell r="E150" t="str">
            <v>PSICOLOGÍA</v>
          </cell>
          <cell r="F150" t="str">
            <v>Confirmado</v>
          </cell>
        </row>
        <row r="151">
          <cell r="B151" t="str">
            <v>1013097716</v>
          </cell>
          <cell r="C151" t="str">
            <v>RUEDA RAMOS SARA SOFIA</v>
          </cell>
          <cell r="D151" t="str">
            <v>10346</v>
          </cell>
          <cell r="E151" t="str">
            <v>PSICOLOGÍA</v>
          </cell>
          <cell r="F151" t="str">
            <v>Confirmado</v>
          </cell>
        </row>
        <row r="152">
          <cell r="B152" t="str">
            <v>1128460141</v>
          </cell>
          <cell r="C152" t="str">
            <v>ÁLZATE HENAO YULIANA ANDREA</v>
          </cell>
          <cell r="D152" t="str">
            <v>10347</v>
          </cell>
          <cell r="E152" t="str">
            <v>PSICOLOGÍA</v>
          </cell>
          <cell r="F152" t="str">
            <v>Confirmado</v>
          </cell>
        </row>
        <row r="153">
          <cell r="B153" t="str">
            <v>1093589131</v>
          </cell>
          <cell r="C153" t="str">
            <v>ALARCON PINZON YEINNY STEFANIA</v>
          </cell>
          <cell r="D153" t="str">
            <v>10356</v>
          </cell>
          <cell r="E153" t="str">
            <v>PSICOLOGÍA</v>
          </cell>
          <cell r="F153" t="str">
            <v>Confirmado</v>
          </cell>
        </row>
        <row r="154">
          <cell r="B154" t="str">
            <v>1076716015</v>
          </cell>
          <cell r="C154" t="str">
            <v>VARGAS CORREDOR KAROL LIZETH</v>
          </cell>
          <cell r="D154" t="str">
            <v>10364</v>
          </cell>
          <cell r="E154" t="str">
            <v>PSICOLOGÍA</v>
          </cell>
          <cell r="F154" t="str">
            <v>Confirmado</v>
          </cell>
        </row>
        <row r="155">
          <cell r="B155" t="str">
            <v>1192897295</v>
          </cell>
          <cell r="C155" t="str">
            <v>VIDAL MARTINEZ MAYERLY</v>
          </cell>
          <cell r="D155" t="str">
            <v>12360</v>
          </cell>
          <cell r="E155" t="str">
            <v>PSICOLOGÍA</v>
          </cell>
          <cell r="F155" t="str">
            <v>Confirmado</v>
          </cell>
        </row>
        <row r="156">
          <cell r="B156" t="str">
            <v>1018458361</v>
          </cell>
          <cell r="C156" t="str">
            <v>RAMIREZ CESPEDES PAOLA CATHERINE</v>
          </cell>
          <cell r="D156" t="str">
            <v>12361</v>
          </cell>
          <cell r="E156" t="str">
            <v>PSICOLOGÍA</v>
          </cell>
          <cell r="F156" t="str">
            <v>Confirmado</v>
          </cell>
        </row>
        <row r="157">
          <cell r="B157" t="str">
            <v>1001168706</v>
          </cell>
          <cell r="C157" t="str">
            <v>ROJAS TOVAR KATERIN OZYEL</v>
          </cell>
          <cell r="D157" t="str">
            <v>12389</v>
          </cell>
          <cell r="E157" t="str">
            <v>PSICOLOGÍA</v>
          </cell>
          <cell r="F157" t="str">
            <v>Confirmado</v>
          </cell>
        </row>
        <row r="158">
          <cell r="B158" t="str">
            <v>1000699157</v>
          </cell>
          <cell r="C158" t="str">
            <v>BAUTISTA CASTRILLO ANGIE JULIANA</v>
          </cell>
          <cell r="D158" t="str">
            <v>12413</v>
          </cell>
          <cell r="E158" t="str">
            <v>PSICOLOGÍA</v>
          </cell>
          <cell r="F158" t="str">
            <v>Confirmado</v>
          </cell>
        </row>
        <row r="159">
          <cell r="B159" t="str">
            <v>79952401</v>
          </cell>
          <cell r="C159" t="str">
            <v>BENITEZ MOYA DAVID ALEJANDRO</v>
          </cell>
          <cell r="D159" t="str">
            <v>12420</v>
          </cell>
          <cell r="E159" t="str">
            <v>PSICOLOGÍA</v>
          </cell>
          <cell r="F159" t="str">
            <v>Confirmado</v>
          </cell>
        </row>
        <row r="160">
          <cell r="B160" t="str">
            <v>1114826979</v>
          </cell>
          <cell r="C160" t="str">
            <v>MURILLAS GONZALEZ LINA MARCELA</v>
          </cell>
          <cell r="D160" t="str">
            <v>12426</v>
          </cell>
          <cell r="E160" t="str">
            <v>PSICOLOGÍA</v>
          </cell>
          <cell r="F160" t="str">
            <v>Confirmado</v>
          </cell>
        </row>
        <row r="161">
          <cell r="B161" t="str">
            <v>1041056944</v>
          </cell>
          <cell r="C161" t="str">
            <v>PARRA MORALES CAMILA</v>
          </cell>
          <cell r="D161" t="str">
            <v>12428</v>
          </cell>
          <cell r="E161" t="str">
            <v>PSICOLOGÍA</v>
          </cell>
          <cell r="F161" t="str">
            <v>Confirmado</v>
          </cell>
        </row>
        <row r="162">
          <cell r="B162" t="str">
            <v>1070918555</v>
          </cell>
          <cell r="C162" t="str">
            <v>GOMEZ HERNANDEZ LINA JOHANNA</v>
          </cell>
          <cell r="D162" t="str">
            <v>12464</v>
          </cell>
          <cell r="E162" t="str">
            <v>PSICOLOGÍA</v>
          </cell>
          <cell r="F162" t="str">
            <v>Confirmado</v>
          </cell>
        </row>
        <row r="163">
          <cell r="B163" t="str">
            <v>1057842520</v>
          </cell>
          <cell r="C163" t="str">
            <v>NIÑO ROMERO LAUREN SOFIA</v>
          </cell>
          <cell r="D163" t="str">
            <v>12467</v>
          </cell>
          <cell r="E163" t="str">
            <v>PSICOLOGÍA</v>
          </cell>
          <cell r="F163" t="str">
            <v>Confirmado</v>
          </cell>
        </row>
        <row r="164">
          <cell r="B164" t="str">
            <v>1030589901</v>
          </cell>
          <cell r="C164" t="str">
            <v>PAEZ GUASCA ANDREA PILAR</v>
          </cell>
          <cell r="D164" t="str">
            <v>9917</v>
          </cell>
          <cell r="E164" t="str">
            <v>PSICOLOGÍA</v>
          </cell>
          <cell r="F164" t="str">
            <v>Confirmado</v>
          </cell>
        </row>
        <row r="165">
          <cell r="B165" t="str">
            <v>1062434167</v>
          </cell>
          <cell r="C165" t="str">
            <v>SIERRA OVIEDO YAJAIRA</v>
          </cell>
          <cell r="D165" t="str">
            <v>9921</v>
          </cell>
          <cell r="E165" t="str">
            <v>PSICOLOGÍA</v>
          </cell>
          <cell r="F165" t="str">
            <v>Confirmado</v>
          </cell>
        </row>
        <row r="166">
          <cell r="B166" t="str">
            <v>1019104548</v>
          </cell>
          <cell r="C166" t="str">
            <v>BERRIOS WILCHES INGRID XIMENA</v>
          </cell>
          <cell r="D166" t="str">
            <v>9922</v>
          </cell>
          <cell r="E166" t="str">
            <v>PSICOLOGÍA</v>
          </cell>
          <cell r="F166" t="str">
            <v>Confirmado</v>
          </cell>
        </row>
        <row r="167">
          <cell r="B167" t="str">
            <v>1147484769</v>
          </cell>
          <cell r="C167" t="str">
            <v>SISA PEÑA MARIA CAMILA</v>
          </cell>
          <cell r="D167" t="str">
            <v>9924</v>
          </cell>
          <cell r="E167" t="str">
            <v>PSICOLOGÍA</v>
          </cell>
          <cell r="F167" t="str">
            <v>Confirmado</v>
          </cell>
        </row>
        <row r="168">
          <cell r="B168" t="str">
            <v>1045019602</v>
          </cell>
          <cell r="C168" t="str">
            <v>RAMIREZ ARISTIZABAL MARTHA LUCELLY</v>
          </cell>
          <cell r="D168" t="str">
            <v>9928</v>
          </cell>
          <cell r="E168" t="str">
            <v>PSICOLOGÍA</v>
          </cell>
          <cell r="F168" t="str">
            <v>Confirmado</v>
          </cell>
        </row>
        <row r="169">
          <cell r="B169" t="str">
            <v>1022325267</v>
          </cell>
          <cell r="C169" t="str">
            <v>GUTIERREZ OLARTE JUAN DAVID</v>
          </cell>
          <cell r="D169" t="str">
            <v>9929</v>
          </cell>
          <cell r="E169" t="str">
            <v>PSICOLOGÍA</v>
          </cell>
          <cell r="F169" t="str">
            <v>Confirmado</v>
          </cell>
        </row>
        <row r="170">
          <cell r="B170" t="str">
            <v>1025460872</v>
          </cell>
          <cell r="C170" t="str">
            <v>SANCHEZ LOZANO GERALDINE</v>
          </cell>
          <cell r="D170" t="str">
            <v>9930</v>
          </cell>
          <cell r="E170" t="str">
            <v>PSICOLOGÍA</v>
          </cell>
          <cell r="F170" t="str">
            <v>Confirmado</v>
          </cell>
        </row>
        <row r="171">
          <cell r="B171" t="str">
            <v>1027521886</v>
          </cell>
          <cell r="C171" t="str">
            <v>RODRIGUEZ CESPEDES HEIDY DANIELA</v>
          </cell>
          <cell r="D171" t="str">
            <v>9932</v>
          </cell>
          <cell r="E171" t="str">
            <v>PSICOLOGÍA</v>
          </cell>
          <cell r="F171" t="str">
            <v>Confirmado</v>
          </cell>
        </row>
        <row r="172">
          <cell r="B172" t="str">
            <v>1010075465</v>
          </cell>
          <cell r="C172" t="str">
            <v>ALDANA RODRÍGUEZ YEISON ESTIVEN</v>
          </cell>
          <cell r="D172" t="str">
            <v>9954</v>
          </cell>
          <cell r="E172" t="str">
            <v>PSICOLOGÍA</v>
          </cell>
          <cell r="F172" t="str">
            <v>Confirmado</v>
          </cell>
        </row>
        <row r="173">
          <cell r="B173" t="str">
            <v>1111196785</v>
          </cell>
          <cell r="C173" t="str">
            <v>VELASQUEZ OSORIO ANGELY MARCELA</v>
          </cell>
          <cell r="D173" t="str">
            <v>9960</v>
          </cell>
          <cell r="E173" t="str">
            <v>PSICOLOGÍA</v>
          </cell>
          <cell r="F173" t="str">
            <v>Confirmado</v>
          </cell>
        </row>
        <row r="174">
          <cell r="B174" t="str">
            <v>1024564838</v>
          </cell>
          <cell r="C174" t="str">
            <v>PLAZAS PEREZ LEIDY NATALIA</v>
          </cell>
          <cell r="D174" t="str">
            <v>9961</v>
          </cell>
          <cell r="E174" t="str">
            <v>PSICOLOGÍA</v>
          </cell>
          <cell r="F174" t="str">
            <v>Confirmado</v>
          </cell>
        </row>
        <row r="175">
          <cell r="B175" t="str">
            <v>1076241274</v>
          </cell>
          <cell r="C175" t="str">
            <v>AREVALO ROCHA JULIAN DAVID</v>
          </cell>
          <cell r="D175" t="str">
            <v>9965</v>
          </cell>
          <cell r="E175" t="str">
            <v>PSICOLOGÍA</v>
          </cell>
          <cell r="F175" t="str">
            <v>Confirmado</v>
          </cell>
        </row>
        <row r="176">
          <cell r="B176" t="str">
            <v>1064439477</v>
          </cell>
          <cell r="C176" t="str">
            <v>CALAMBAS SALAZAR ASTRID DAYANA</v>
          </cell>
          <cell r="D176" t="str">
            <v>9975</v>
          </cell>
          <cell r="E176" t="str">
            <v>PSICOLOGÍA</v>
          </cell>
          <cell r="F176" t="str">
            <v>Confirmado</v>
          </cell>
        </row>
        <row r="177">
          <cell r="B177" t="str">
            <v>1007153205</v>
          </cell>
          <cell r="C177" t="str">
            <v>SILVA VASQUEZ NICOL YERALDIN</v>
          </cell>
          <cell r="D177" t="str">
            <v>9977</v>
          </cell>
          <cell r="E177" t="str">
            <v>PSICOLOGÍA</v>
          </cell>
          <cell r="F177" t="str">
            <v>Confirmado</v>
          </cell>
        </row>
        <row r="178">
          <cell r="B178" t="str">
            <v>1001846883</v>
          </cell>
          <cell r="C178" t="str">
            <v>MOSQUERA CORDOBA LUZ YADIRA</v>
          </cell>
          <cell r="D178" t="str">
            <v>9990</v>
          </cell>
          <cell r="E178" t="str">
            <v>PSICOLOGÍA</v>
          </cell>
          <cell r="F178" t="str">
            <v>Confirmado</v>
          </cell>
        </row>
        <row r="179">
          <cell r="B179" t="str">
            <v>1005595171</v>
          </cell>
          <cell r="C179" t="str">
            <v>SAAVEDRA LOPEZ ANGIE JULIANA</v>
          </cell>
          <cell r="D179" t="str">
            <v>10007</v>
          </cell>
          <cell r="E179" t="str">
            <v>PSICOLOGÍA</v>
          </cell>
          <cell r="F179" t="str">
            <v>Confirmado</v>
          </cell>
        </row>
        <row r="180">
          <cell r="B180" t="str">
            <v>98642660</v>
          </cell>
          <cell r="C180" t="str">
            <v>SALDARRIAGA RESTREPO BYRON DARIO</v>
          </cell>
          <cell r="D180" t="str">
            <v>10015</v>
          </cell>
          <cell r="E180" t="str">
            <v>PSICOLOGÍA</v>
          </cell>
          <cell r="F180" t="str">
            <v>Confirmado</v>
          </cell>
        </row>
        <row r="181">
          <cell r="B181" t="str">
            <v>1012440522</v>
          </cell>
          <cell r="C181" t="str">
            <v>NUÑEZ MARTIN ANGYE VANESSA</v>
          </cell>
          <cell r="D181" t="str">
            <v>11762</v>
          </cell>
          <cell r="E181" t="str">
            <v>PSICOLOGÍA</v>
          </cell>
          <cell r="F181" t="str">
            <v>Confirmado</v>
          </cell>
        </row>
        <row r="182">
          <cell r="B182" t="str">
            <v>590583</v>
          </cell>
          <cell r="C182" t="str">
            <v>PIÑERO AGUILAR LIVIMAR CAROLINA</v>
          </cell>
          <cell r="D182" t="str">
            <v>11766</v>
          </cell>
          <cell r="E182" t="str">
            <v>PSICOLOGÍA</v>
          </cell>
          <cell r="F182" t="str">
            <v>Confirmado</v>
          </cell>
        </row>
        <row r="183">
          <cell r="B183" t="str">
            <v>1002086333</v>
          </cell>
          <cell r="C183" t="str">
            <v>PEREA MARTINEZ KENDRI YULIETH</v>
          </cell>
          <cell r="D183" t="str">
            <v>11767</v>
          </cell>
          <cell r="E183" t="str">
            <v>PSICOLOGÍA</v>
          </cell>
          <cell r="F183" t="str">
            <v>Confirmado</v>
          </cell>
        </row>
        <row r="184">
          <cell r="B184" t="str">
            <v>1013101422</v>
          </cell>
          <cell r="C184" t="str">
            <v>MARTINEZ NEIVA MARIA JOSE</v>
          </cell>
          <cell r="D184" t="str">
            <v>11786</v>
          </cell>
          <cell r="E184" t="str">
            <v>PSICOLOGÍA</v>
          </cell>
          <cell r="F184" t="str">
            <v>Confirmado</v>
          </cell>
        </row>
        <row r="185">
          <cell r="B185" t="str">
            <v>1032398694</v>
          </cell>
          <cell r="C185" t="str">
            <v>DOS REIS RODRIGUEZ MARIO GABRIEL</v>
          </cell>
          <cell r="D185" t="str">
            <v>11790</v>
          </cell>
          <cell r="E185" t="str">
            <v>PSICOLOGÍA</v>
          </cell>
          <cell r="F185" t="str">
            <v>Confirmado</v>
          </cell>
        </row>
        <row r="186">
          <cell r="B186" t="str">
            <v>1036632135</v>
          </cell>
          <cell r="C186" t="str">
            <v>RIOS HIGUITA NATALIA ANDREA</v>
          </cell>
          <cell r="D186" t="str">
            <v>11794</v>
          </cell>
          <cell r="E186" t="str">
            <v>PSICOLOGÍA</v>
          </cell>
          <cell r="F186" t="str">
            <v>Confirmado</v>
          </cell>
        </row>
        <row r="187">
          <cell r="B187" t="str">
            <v>1023925932</v>
          </cell>
          <cell r="C187" t="str">
            <v>LOZANO HERNANDEZ CATERINE VIVIANA</v>
          </cell>
          <cell r="D187" t="str">
            <v>11808</v>
          </cell>
          <cell r="E187" t="str">
            <v>PSICOLOGÍA</v>
          </cell>
          <cell r="F187" t="str">
            <v>Confirmado</v>
          </cell>
        </row>
        <row r="188">
          <cell r="B188" t="str">
            <v>27142161</v>
          </cell>
          <cell r="C188" t="str">
            <v>SANTACRUZ TREJO OLGA ESPERANZA</v>
          </cell>
          <cell r="D188" t="str">
            <v>11824</v>
          </cell>
          <cell r="E188" t="str">
            <v>PSICOLOGÍA</v>
          </cell>
          <cell r="F188" t="str">
            <v>Confirmado</v>
          </cell>
        </row>
        <row r="189">
          <cell r="B189" t="str">
            <v>1000326425</v>
          </cell>
          <cell r="C189" t="str">
            <v>BARBOSA ROMERO YURIAM VALENTINA</v>
          </cell>
          <cell r="D189" t="str">
            <v>11846</v>
          </cell>
          <cell r="E189" t="str">
            <v>PSICOLOGÍA</v>
          </cell>
          <cell r="F189" t="str">
            <v>Confirmado</v>
          </cell>
        </row>
        <row r="190">
          <cell r="B190" t="str">
            <v>1006409486</v>
          </cell>
          <cell r="C190" t="str">
            <v>DURAN ARGUELLO YINETH LORENA</v>
          </cell>
          <cell r="D190" t="str">
            <v>11874</v>
          </cell>
          <cell r="E190" t="str">
            <v>PSICOLOGÍA</v>
          </cell>
          <cell r="F190" t="str">
            <v>Confirmado</v>
          </cell>
        </row>
        <row r="191">
          <cell r="B191" t="str">
            <v>1137977095</v>
          </cell>
          <cell r="C191" t="str">
            <v>MOLINA GARCIA VALENTINA</v>
          </cell>
          <cell r="D191" t="str">
            <v>11877</v>
          </cell>
          <cell r="E191" t="str">
            <v>PSICOLOGÍA</v>
          </cell>
          <cell r="F191" t="str">
            <v>Confirmado</v>
          </cell>
        </row>
        <row r="192">
          <cell r="B192" t="str">
            <v>1071430097</v>
          </cell>
          <cell r="C192" t="str">
            <v>BORJA GULFO IRIS PILAR</v>
          </cell>
          <cell r="D192" t="str">
            <v>11878</v>
          </cell>
          <cell r="E192" t="str">
            <v>PSICOLOGÍA</v>
          </cell>
          <cell r="F192" t="str">
            <v>Confirmado</v>
          </cell>
        </row>
        <row r="193">
          <cell r="B193" t="str">
            <v>1097034875</v>
          </cell>
          <cell r="C193" t="str">
            <v>QUINTERO OSPINA VIVIANA MARCELA</v>
          </cell>
          <cell r="D193" t="str">
            <v>11879</v>
          </cell>
          <cell r="E193" t="str">
            <v>PSICOLOGÍA</v>
          </cell>
          <cell r="F193" t="str">
            <v>Confirmado</v>
          </cell>
        </row>
        <row r="194">
          <cell r="B194" t="str">
            <v>1074136735</v>
          </cell>
          <cell r="C194" t="str">
            <v>PEDRAZA HERNANDEZ LIZETH DANIELA</v>
          </cell>
          <cell r="D194" t="str">
            <v>11880</v>
          </cell>
          <cell r="E194" t="str">
            <v>PSICOLOGÍA</v>
          </cell>
          <cell r="F194" t="str">
            <v>Confirmado</v>
          </cell>
        </row>
        <row r="195">
          <cell r="B195" t="str">
            <v>1019035047</v>
          </cell>
          <cell r="C195" t="str">
            <v>GONZALEZ SALAS ESTEPHANY MISHELL</v>
          </cell>
          <cell r="D195" t="str">
            <v>11882</v>
          </cell>
          <cell r="E195" t="str">
            <v>PSICOLOGÍA</v>
          </cell>
          <cell r="F195" t="str">
            <v>Confirmado</v>
          </cell>
        </row>
        <row r="196">
          <cell r="B196" t="str">
            <v>71271438</v>
          </cell>
          <cell r="C196" t="str">
            <v>MORENO AGUDELO JOHNNY MAURICIO</v>
          </cell>
          <cell r="D196" t="str">
            <v>11889</v>
          </cell>
          <cell r="E196" t="str">
            <v>PSICOLOGÍA</v>
          </cell>
          <cell r="F196" t="str">
            <v>Confirmado</v>
          </cell>
        </row>
        <row r="197">
          <cell r="B197" t="str">
            <v>1115066968</v>
          </cell>
          <cell r="C197" t="str">
            <v>MORA ORDOÑEZ LUZ ADRIANA</v>
          </cell>
          <cell r="D197" t="str">
            <v>11891</v>
          </cell>
          <cell r="E197" t="str">
            <v>PSICOLOGÍA</v>
          </cell>
          <cell r="F197" t="str">
            <v>Confirmado</v>
          </cell>
        </row>
        <row r="198">
          <cell r="B198" t="str">
            <v>1011200368</v>
          </cell>
          <cell r="C198" t="str">
            <v>BARRERA LOPEZ LUISA FERNANDA</v>
          </cell>
          <cell r="D198" t="str">
            <v>11902</v>
          </cell>
          <cell r="E198" t="str">
            <v>PSICOLOGÍA</v>
          </cell>
          <cell r="F198" t="str">
            <v>Confirmado</v>
          </cell>
        </row>
        <row r="199">
          <cell r="B199" t="str">
            <v>1072642524</v>
          </cell>
          <cell r="C199" t="str">
            <v>ALVARADO COLO EDWARD SANTIAGO</v>
          </cell>
          <cell r="D199" t="str">
            <v>11907</v>
          </cell>
          <cell r="E199" t="str">
            <v>PSICOLOGÍA</v>
          </cell>
          <cell r="F199" t="str">
            <v>Confirmado</v>
          </cell>
        </row>
        <row r="200">
          <cell r="B200" t="str">
            <v>1022415049</v>
          </cell>
          <cell r="C200" t="str">
            <v>CRUZ RICO KARINA ANDREA</v>
          </cell>
          <cell r="D200" t="str">
            <v>10534</v>
          </cell>
          <cell r="E200" t="str">
            <v>PSICOLOGÍA</v>
          </cell>
          <cell r="F200" t="str">
            <v>Confirmado</v>
          </cell>
        </row>
        <row r="201">
          <cell r="B201" t="str">
            <v>1001618590</v>
          </cell>
          <cell r="C201" t="str">
            <v>GALEANO VÉLEZ XIMENA</v>
          </cell>
          <cell r="D201" t="str">
            <v>10535</v>
          </cell>
          <cell r="E201" t="str">
            <v>PSICOLOGÍA</v>
          </cell>
          <cell r="F201" t="str">
            <v>Confirmado</v>
          </cell>
        </row>
        <row r="202">
          <cell r="B202" t="str">
            <v>1039462001</v>
          </cell>
          <cell r="C202" t="str">
            <v>BUSTAMANTE MUÑOZ ANGEL DUVAN</v>
          </cell>
          <cell r="D202" t="str">
            <v>10540</v>
          </cell>
          <cell r="E202" t="str">
            <v>PSICOLOGÍA</v>
          </cell>
          <cell r="F202" t="str">
            <v>Confirmado</v>
          </cell>
        </row>
        <row r="203">
          <cell r="B203" t="str">
            <v>24587634</v>
          </cell>
          <cell r="C203" t="str">
            <v>MESA TORO MARIA EUGENIA</v>
          </cell>
          <cell r="D203" t="str">
            <v>10544</v>
          </cell>
          <cell r="E203" t="str">
            <v>PSICOLOGÍA</v>
          </cell>
          <cell r="F203" t="str">
            <v>Confirmado</v>
          </cell>
        </row>
        <row r="204">
          <cell r="B204" t="str">
            <v>1073506434</v>
          </cell>
          <cell r="C204" t="str">
            <v>CASTELLANOS GÓMEZ LUZ AIDA</v>
          </cell>
          <cell r="D204" t="str">
            <v>10550</v>
          </cell>
          <cell r="E204" t="str">
            <v>PSICOLOGÍA</v>
          </cell>
          <cell r="F204" t="str">
            <v>Confirmado</v>
          </cell>
        </row>
        <row r="205">
          <cell r="B205" t="str">
            <v>1109410488</v>
          </cell>
          <cell r="C205" t="str">
            <v>TRUJILLO CALDERON DURLEY</v>
          </cell>
          <cell r="D205" t="str">
            <v>10552</v>
          </cell>
          <cell r="E205" t="str">
            <v>PSICOLOGÍA</v>
          </cell>
          <cell r="F205" t="str">
            <v>Confirmado</v>
          </cell>
        </row>
        <row r="206">
          <cell r="B206" t="str">
            <v>1127941111</v>
          </cell>
          <cell r="C206" t="str">
            <v>AREVALO CHAUTA RONALD MARCEL</v>
          </cell>
          <cell r="D206" t="str">
            <v>10557</v>
          </cell>
          <cell r="E206" t="str">
            <v>PSICOLOGÍA</v>
          </cell>
          <cell r="F206" t="str">
            <v>Confirmado</v>
          </cell>
        </row>
        <row r="207">
          <cell r="B207" t="str">
            <v>55300613</v>
          </cell>
          <cell r="C207" t="str">
            <v>VILLEGAS CASTRO JOHANNA PATRICIA</v>
          </cell>
          <cell r="D207" t="str">
            <v>10558</v>
          </cell>
          <cell r="E207" t="str">
            <v>PSICOLOGÍA</v>
          </cell>
          <cell r="F207" t="str">
            <v>Confirmado</v>
          </cell>
        </row>
        <row r="208">
          <cell r="B208" t="str">
            <v>1006416067</v>
          </cell>
          <cell r="C208" t="str">
            <v>IBAÑEZ BARRERA YARLIN DILCEY</v>
          </cell>
          <cell r="D208" t="str">
            <v>10560</v>
          </cell>
          <cell r="E208" t="str">
            <v>PSICOLOGÍA</v>
          </cell>
          <cell r="F208" t="str">
            <v>Confirmado</v>
          </cell>
        </row>
        <row r="209">
          <cell r="B209" t="str">
            <v>43154236</v>
          </cell>
          <cell r="C209" t="str">
            <v>GÓMEZ GIRALDO ORFA YANETH</v>
          </cell>
          <cell r="D209" t="str">
            <v>10562</v>
          </cell>
          <cell r="E209" t="str">
            <v>PSICOLOGÍA</v>
          </cell>
          <cell r="F209" t="str">
            <v>Confirmado</v>
          </cell>
        </row>
        <row r="210">
          <cell r="B210" t="str">
            <v>1128459114</v>
          </cell>
          <cell r="C210" t="str">
            <v>RESTREPO ALVAREZ JULIANA</v>
          </cell>
          <cell r="D210" t="str">
            <v>10565</v>
          </cell>
          <cell r="E210" t="str">
            <v>PSICOLOGÍA</v>
          </cell>
          <cell r="F210" t="str">
            <v>Confirmado</v>
          </cell>
        </row>
        <row r="211">
          <cell r="B211" t="str">
            <v>1094268740</v>
          </cell>
          <cell r="C211" t="str">
            <v>GARCIA TARAZONA LISBETH KARIME</v>
          </cell>
          <cell r="D211" t="str">
            <v>10566</v>
          </cell>
          <cell r="E211" t="str">
            <v>PSICOLOGÍA</v>
          </cell>
          <cell r="F211" t="str">
            <v>Confirmado</v>
          </cell>
        </row>
        <row r="212">
          <cell r="B212" t="str">
            <v>1020453287</v>
          </cell>
          <cell r="C212" t="str">
            <v>CARDENAS BRAND YESLIN TATIANA</v>
          </cell>
          <cell r="D212" t="str">
            <v>10568</v>
          </cell>
          <cell r="E212" t="str">
            <v>PSICOLOGÍA</v>
          </cell>
          <cell r="F212" t="str">
            <v>Confirmado</v>
          </cell>
        </row>
        <row r="213">
          <cell r="B213" t="str">
            <v>1001672516</v>
          </cell>
          <cell r="C213" t="str">
            <v>RIVAS ATEHORTUA DAYANA ANDREA</v>
          </cell>
          <cell r="D213" t="str">
            <v>10583</v>
          </cell>
          <cell r="E213" t="str">
            <v>PSICOLOGÍA</v>
          </cell>
          <cell r="F213" t="str">
            <v>Confirmado</v>
          </cell>
        </row>
        <row r="214">
          <cell r="B214" t="str">
            <v>1032422357</v>
          </cell>
          <cell r="C214" t="str">
            <v>MOLINA CHAVARRIA CAROL VIVIANA</v>
          </cell>
          <cell r="D214" t="str">
            <v>10585</v>
          </cell>
          <cell r="E214" t="str">
            <v>PSICOLOGÍA</v>
          </cell>
          <cell r="F214" t="str">
            <v>Confirmado</v>
          </cell>
        </row>
        <row r="215">
          <cell r="B215" t="str">
            <v>1000181576</v>
          </cell>
          <cell r="C215" t="str">
            <v>PATIÑO APONTE ELIANA ESTEFANIA</v>
          </cell>
          <cell r="D215" t="str">
            <v>10586</v>
          </cell>
          <cell r="E215" t="str">
            <v>PSICOLOGÍA</v>
          </cell>
          <cell r="F215" t="str">
            <v>Confirmado</v>
          </cell>
        </row>
        <row r="216">
          <cell r="B216" t="str">
            <v>32181796</v>
          </cell>
          <cell r="C216" t="str">
            <v>CARDONA CASTAÑEDA ADRIANA MARÍA</v>
          </cell>
          <cell r="D216" t="str">
            <v>10592</v>
          </cell>
          <cell r="E216" t="str">
            <v>PSICOLOGÍA</v>
          </cell>
          <cell r="F216" t="str">
            <v>Confirmado</v>
          </cell>
        </row>
        <row r="217">
          <cell r="B217" t="str">
            <v>1006868572</v>
          </cell>
          <cell r="C217" t="str">
            <v>RADA ROMAN DULCE MARIA</v>
          </cell>
          <cell r="D217" t="str">
            <v>10596</v>
          </cell>
          <cell r="E217" t="str">
            <v>PSICOLOGÍA</v>
          </cell>
          <cell r="F217" t="str">
            <v>Confirmado</v>
          </cell>
        </row>
        <row r="218">
          <cell r="B218" t="str">
            <v>1016088994</v>
          </cell>
          <cell r="C218" t="str">
            <v>GUZMAN SIERRA LEIDY XIMENA</v>
          </cell>
          <cell r="D218" t="str">
            <v>10609</v>
          </cell>
          <cell r="E218" t="str">
            <v>PSICOLOGÍA</v>
          </cell>
          <cell r="F218" t="str">
            <v>Confirmado</v>
          </cell>
        </row>
        <row r="219">
          <cell r="B219" t="str">
            <v>1074344311</v>
          </cell>
          <cell r="C219" t="str">
            <v>CAMARGO CÉSPEDES KAREN SOFIA</v>
          </cell>
          <cell r="D219" t="str">
            <v>10613</v>
          </cell>
          <cell r="E219" t="str">
            <v>PSICOLOGÍA</v>
          </cell>
          <cell r="F219" t="str">
            <v>Confirmado</v>
          </cell>
        </row>
        <row r="220">
          <cell r="B220" t="str">
            <v>1013100916</v>
          </cell>
          <cell r="C220" t="str">
            <v>ESCOBAR PADILLA SARA GABRIELA</v>
          </cell>
          <cell r="D220" t="str">
            <v>10615</v>
          </cell>
          <cell r="E220" t="str">
            <v>PSICOLOGÍA</v>
          </cell>
          <cell r="F220" t="str">
            <v>Confirmado</v>
          </cell>
        </row>
        <row r="221">
          <cell r="B221" t="str">
            <v>1022380393</v>
          </cell>
          <cell r="C221" t="str">
            <v>GARCIA ESPINOSA ANGY PAOLA</v>
          </cell>
          <cell r="D221" t="str">
            <v>10654</v>
          </cell>
          <cell r="E221" t="str">
            <v>PSICOLOGÍA</v>
          </cell>
          <cell r="F221" t="str">
            <v>Confirmado</v>
          </cell>
        </row>
        <row r="222">
          <cell r="B222" t="str">
            <v>19371139</v>
          </cell>
          <cell r="C222" t="str">
            <v>RODRIGUEZ VELASQUEZ EDGAR VALMORE</v>
          </cell>
          <cell r="D222" t="str">
            <v>10656</v>
          </cell>
          <cell r="E222" t="str">
            <v>PSICOLOGÍA</v>
          </cell>
          <cell r="F222" t="str">
            <v>Confirmado</v>
          </cell>
        </row>
        <row r="223">
          <cell r="B223" t="str">
            <v>1073523914</v>
          </cell>
          <cell r="C223" t="str">
            <v>VASQUEZ RAMIREZ KATHERINE YISSETH</v>
          </cell>
          <cell r="D223" t="str">
            <v>10673</v>
          </cell>
          <cell r="E223" t="str">
            <v>PSICOLOGÍA</v>
          </cell>
          <cell r="F223" t="str">
            <v>Confirmado</v>
          </cell>
        </row>
        <row r="224">
          <cell r="B224" t="str">
            <v>1115075751</v>
          </cell>
          <cell r="C224" t="str">
            <v>CAICEDO RAMOS KEYLA MARINA</v>
          </cell>
          <cell r="D224" t="str">
            <v>12234</v>
          </cell>
          <cell r="E224" t="str">
            <v>PSICOLOGÍA</v>
          </cell>
          <cell r="F224" t="str">
            <v>Confirmado</v>
          </cell>
        </row>
        <row r="225">
          <cell r="B225" t="str">
            <v>1047337443</v>
          </cell>
          <cell r="C225" t="str">
            <v>CORTES ALGARIN ANGELICA MARIA</v>
          </cell>
          <cell r="D225" t="str">
            <v>12235</v>
          </cell>
          <cell r="E225" t="str">
            <v>PSICOLOGÍA</v>
          </cell>
          <cell r="F225" t="str">
            <v>Cancelado</v>
          </cell>
        </row>
        <row r="226">
          <cell r="B226" t="str">
            <v>1121530115</v>
          </cell>
          <cell r="C226" t="str">
            <v>GUERRERO EPALZA LUZ SIBETH</v>
          </cell>
          <cell r="D226" t="str">
            <v>12244</v>
          </cell>
          <cell r="E226" t="str">
            <v>PSICOLOGÍA</v>
          </cell>
          <cell r="F226" t="str">
            <v>Confirmado</v>
          </cell>
        </row>
        <row r="227">
          <cell r="B227" t="str">
            <v>1074130818</v>
          </cell>
          <cell r="C227" t="str">
            <v>ZAMBRANO DAZA MERLY CONSTANZA</v>
          </cell>
          <cell r="D227" t="str">
            <v>12254</v>
          </cell>
          <cell r="E227" t="str">
            <v>PSICOLOGÍA</v>
          </cell>
          <cell r="F227" t="str">
            <v>Confirmado</v>
          </cell>
        </row>
        <row r="228">
          <cell r="B228" t="str">
            <v>52705172</v>
          </cell>
          <cell r="C228" t="str">
            <v>GRACIA GONZALEZ FLOR MILENA</v>
          </cell>
          <cell r="D228" t="str">
            <v>12262</v>
          </cell>
          <cell r="E228" t="str">
            <v>PSICOLOGÍA</v>
          </cell>
          <cell r="F228" t="str">
            <v>Cancelado</v>
          </cell>
        </row>
        <row r="229">
          <cell r="B229" t="str">
            <v>1003394789</v>
          </cell>
          <cell r="C229" t="str">
            <v>PASTRANA MARTINEZ MANUELA</v>
          </cell>
          <cell r="D229" t="str">
            <v>12275</v>
          </cell>
          <cell r="E229" t="str">
            <v>PSICOLOGÍA</v>
          </cell>
          <cell r="F229" t="str">
            <v>Confirmado</v>
          </cell>
        </row>
        <row r="230">
          <cell r="B230" t="str">
            <v>1030631205</v>
          </cell>
          <cell r="C230" t="str">
            <v>SUAREZ ARDILA CAROL LORENA</v>
          </cell>
          <cell r="D230" t="str">
            <v>12289</v>
          </cell>
          <cell r="E230" t="str">
            <v>PSICOLOGÍA</v>
          </cell>
          <cell r="F230" t="str">
            <v>Confirmado</v>
          </cell>
        </row>
        <row r="231">
          <cell r="B231" t="str">
            <v>1066530099</v>
          </cell>
          <cell r="C231" t="str">
            <v>TIRADO CALDERON WENDYS JOHANA</v>
          </cell>
          <cell r="D231" t="str">
            <v>12334</v>
          </cell>
          <cell r="E231" t="str">
            <v>PSICOLOGÍA</v>
          </cell>
          <cell r="F231" t="str">
            <v>Confirmado</v>
          </cell>
        </row>
        <row r="232">
          <cell r="B232" t="str">
            <v>1003306845</v>
          </cell>
          <cell r="C232" t="str">
            <v>ROQUEME MORA ANLLY</v>
          </cell>
          <cell r="D232" t="str">
            <v>12341</v>
          </cell>
          <cell r="E232" t="str">
            <v>PSICOLOGÍA</v>
          </cell>
          <cell r="F232" t="str">
            <v>Confirmado</v>
          </cell>
        </row>
        <row r="233">
          <cell r="B233" t="str">
            <v>1003458238</v>
          </cell>
          <cell r="C233" t="str">
            <v>FLOREZ REGINO DANILIS DEL CARMEN</v>
          </cell>
          <cell r="D233" t="str">
            <v>12343</v>
          </cell>
          <cell r="E233" t="str">
            <v>PSICOLOGÍA</v>
          </cell>
          <cell r="F233" t="str">
            <v>Confirmado</v>
          </cell>
        </row>
        <row r="234">
          <cell r="B234" t="str">
            <v>1082691319</v>
          </cell>
          <cell r="C234" t="str">
            <v>CASTILLO ANGULO YUDI GRIMANESA</v>
          </cell>
          <cell r="D234" t="str">
            <v>12344</v>
          </cell>
          <cell r="E234" t="str">
            <v>PSICOLOGÍA</v>
          </cell>
          <cell r="F234" t="str">
            <v>Confirmado</v>
          </cell>
        </row>
        <row r="235">
          <cell r="B235" t="str">
            <v>1068812710</v>
          </cell>
          <cell r="C235" t="str">
            <v>PADILLA LOPEZ SAHARA</v>
          </cell>
          <cell r="D235" t="str">
            <v>12345</v>
          </cell>
          <cell r="E235" t="str">
            <v>PSICOLOGÍA</v>
          </cell>
          <cell r="F235" t="str">
            <v>Confirmado</v>
          </cell>
        </row>
        <row r="236">
          <cell r="B236" t="str">
            <v>1023522540</v>
          </cell>
          <cell r="C236" t="str">
            <v>OSORIO SIERRA ANGIE PAMELA</v>
          </cell>
          <cell r="D236" t="str">
            <v>12346</v>
          </cell>
          <cell r="E236" t="str">
            <v>PSICOLOGÍA</v>
          </cell>
          <cell r="F236" t="str">
            <v>Confirmado</v>
          </cell>
        </row>
        <row r="237">
          <cell r="B237" t="str">
            <v>1067864124</v>
          </cell>
          <cell r="C237" t="str">
            <v>HERNANDEZ PEÑA JACKELINE</v>
          </cell>
          <cell r="D237" t="str">
            <v>12347</v>
          </cell>
          <cell r="E237" t="str">
            <v>PSICOLOGÍA</v>
          </cell>
          <cell r="F237" t="str">
            <v>Confirmado</v>
          </cell>
        </row>
        <row r="238">
          <cell r="B238" t="str">
            <v>1073977166</v>
          </cell>
          <cell r="C238" t="str">
            <v>VEGA IBAÑEZ ENA LUZ</v>
          </cell>
          <cell r="D238" t="str">
            <v>12348</v>
          </cell>
          <cell r="E238" t="str">
            <v>PSICOLOGÍA</v>
          </cell>
          <cell r="F238" t="str">
            <v>Confirmado</v>
          </cell>
        </row>
        <row r="239">
          <cell r="B239" t="str">
            <v>1051502319</v>
          </cell>
          <cell r="C239" t="str">
            <v>MARTINEZ RODRIGUEZ LUZ MYRIAM</v>
          </cell>
          <cell r="D239" t="str">
            <v>12354</v>
          </cell>
          <cell r="E239" t="str">
            <v>PSICOLOGÍA</v>
          </cell>
          <cell r="F239" t="str">
            <v>Confirmado</v>
          </cell>
        </row>
        <row r="240">
          <cell r="B240" t="str">
            <v>1054283174</v>
          </cell>
          <cell r="C240" t="str">
            <v>MARTINEZ CAMACHO LEIDY JOHANNA</v>
          </cell>
          <cell r="D240" t="str">
            <v>10085</v>
          </cell>
          <cell r="E240" t="str">
            <v>PSICOLOGÍA</v>
          </cell>
          <cell r="F240" t="str">
            <v>Confirmado</v>
          </cell>
        </row>
        <row r="241">
          <cell r="B241" t="str">
            <v>1001282279</v>
          </cell>
          <cell r="C241" t="str">
            <v>RUBIANO RUIZ MARIA CAROLINA</v>
          </cell>
          <cell r="D241" t="str">
            <v>10106</v>
          </cell>
          <cell r="E241" t="str">
            <v>PSICOLOGÍA</v>
          </cell>
          <cell r="F241" t="str">
            <v>Confirmado</v>
          </cell>
        </row>
        <row r="242">
          <cell r="B242" t="str">
            <v>1101752220</v>
          </cell>
          <cell r="C242" t="str">
            <v>AMADO OVALLE YOLANDA</v>
          </cell>
          <cell r="D242" t="str">
            <v>10132</v>
          </cell>
          <cell r="E242" t="str">
            <v>PSICOLOGÍA</v>
          </cell>
          <cell r="F242" t="str">
            <v>Confirmado</v>
          </cell>
        </row>
        <row r="243">
          <cell r="B243" t="str">
            <v>1022941276</v>
          </cell>
          <cell r="C243" t="str">
            <v>BERNAL POLANIA GLORIA MARCELA</v>
          </cell>
          <cell r="D243" t="str">
            <v>10137</v>
          </cell>
          <cell r="E243" t="str">
            <v>PSICOLOGÍA</v>
          </cell>
          <cell r="F243" t="str">
            <v>Confirmado</v>
          </cell>
        </row>
        <row r="244">
          <cell r="B244" t="str">
            <v>10593924</v>
          </cell>
          <cell r="C244" t="str">
            <v>SANCHEZ NARVAEZ EDUIN BERNARDO</v>
          </cell>
          <cell r="D244" t="str">
            <v>10150</v>
          </cell>
          <cell r="E244" t="str">
            <v>PSICOLOGÍA</v>
          </cell>
          <cell r="F244" t="str">
            <v>Confirmado</v>
          </cell>
        </row>
        <row r="245">
          <cell r="B245" t="str">
            <v>63397769</v>
          </cell>
          <cell r="C245" t="str">
            <v>ROJAS MOTTA NIDIA ESTHEFANNY</v>
          </cell>
          <cell r="D245" t="str">
            <v>10152</v>
          </cell>
          <cell r="E245" t="str">
            <v>PSICOLOGÍA</v>
          </cell>
          <cell r="F245" t="str">
            <v>Confirmado</v>
          </cell>
        </row>
        <row r="246">
          <cell r="B246" t="str">
            <v>1026281708</v>
          </cell>
          <cell r="C246" t="str">
            <v>GUTIERREZ JAIMES LINA PAOLA</v>
          </cell>
          <cell r="D246" t="str">
            <v>10156</v>
          </cell>
          <cell r="E246" t="str">
            <v>PSICOLOGÍA</v>
          </cell>
          <cell r="F246" t="str">
            <v>Confirmado</v>
          </cell>
        </row>
        <row r="247">
          <cell r="B247" t="str">
            <v>1070965613</v>
          </cell>
          <cell r="C247" t="str">
            <v>SALCEDO  ALBA DENIS</v>
          </cell>
          <cell r="D247" t="str">
            <v>10159</v>
          </cell>
          <cell r="E247" t="str">
            <v>PSICOLOGÍA</v>
          </cell>
          <cell r="F247" t="str">
            <v>Confirmado</v>
          </cell>
        </row>
        <row r="248">
          <cell r="B248" t="str">
            <v>1107084183</v>
          </cell>
          <cell r="C248" t="str">
            <v>OSPINA VASQUEZ NATHALIE</v>
          </cell>
          <cell r="D248" t="str">
            <v>10161</v>
          </cell>
          <cell r="E248" t="str">
            <v>PSICOLOGÍA</v>
          </cell>
          <cell r="F248" t="str">
            <v>Confirmado</v>
          </cell>
        </row>
        <row r="249">
          <cell r="B249" t="str">
            <v>52837935</v>
          </cell>
          <cell r="C249" t="str">
            <v>INDABURO BOHORQUEZ ANGIE CATALINA</v>
          </cell>
          <cell r="D249" t="str">
            <v>10165</v>
          </cell>
          <cell r="E249" t="str">
            <v>PSICOLOGÍA</v>
          </cell>
          <cell r="F249" t="str">
            <v>Confirmado</v>
          </cell>
        </row>
        <row r="250">
          <cell r="B250" t="str">
            <v>1115184332</v>
          </cell>
          <cell r="C250" t="str">
            <v>BEDOYA VARGAS GERALDINE ANDREA</v>
          </cell>
          <cell r="D250" t="str">
            <v>10166</v>
          </cell>
          <cell r="E250" t="str">
            <v>PSICOLOGÍA</v>
          </cell>
          <cell r="F250" t="str">
            <v>Confirmado</v>
          </cell>
        </row>
        <row r="251">
          <cell r="B251" t="str">
            <v>1023926654</v>
          </cell>
          <cell r="C251" t="str">
            <v>LOZANO MONSALVE YOHANA CATERINE</v>
          </cell>
          <cell r="D251" t="str">
            <v>10194</v>
          </cell>
          <cell r="E251" t="str">
            <v>PSICOLOGÍA</v>
          </cell>
          <cell r="F251" t="str">
            <v>Confirmado</v>
          </cell>
        </row>
        <row r="252">
          <cell r="B252" t="str">
            <v>1018467024</v>
          </cell>
          <cell r="C252" t="str">
            <v>ORDOÑEZ SALAMANCA ANDRES HERNANDO</v>
          </cell>
          <cell r="D252" t="str">
            <v>10201</v>
          </cell>
          <cell r="E252" t="str">
            <v>PSICOLOGÍA</v>
          </cell>
          <cell r="F252" t="str">
            <v>Confirmado</v>
          </cell>
        </row>
        <row r="253">
          <cell r="B253" t="str">
            <v>1003517413</v>
          </cell>
          <cell r="C253" t="str">
            <v>MORENO PEÑA AYDA NATALIA</v>
          </cell>
          <cell r="D253" t="str">
            <v>10677</v>
          </cell>
          <cell r="E253" t="str">
            <v>PSICOLOGÍA</v>
          </cell>
          <cell r="F253" t="str">
            <v>Confirmado</v>
          </cell>
        </row>
        <row r="254">
          <cell r="B254" t="str">
            <v>1005065954</v>
          </cell>
          <cell r="C254" t="str">
            <v>BERBESI ACEVEDO YURLEY EVIRLENY</v>
          </cell>
          <cell r="D254" t="str">
            <v>10680</v>
          </cell>
          <cell r="E254" t="str">
            <v>PSICOLOGÍA</v>
          </cell>
          <cell r="F254" t="str">
            <v>Confirmado</v>
          </cell>
        </row>
        <row r="255">
          <cell r="B255" t="str">
            <v>1017273879</v>
          </cell>
          <cell r="C255" t="str">
            <v>ROMERO FLOREZ LAURA CAMILA</v>
          </cell>
          <cell r="D255" t="str">
            <v>10688</v>
          </cell>
          <cell r="E255" t="str">
            <v>PSICOLOGÍA</v>
          </cell>
          <cell r="F255" t="str">
            <v>Confirmado</v>
          </cell>
        </row>
        <row r="256">
          <cell r="B256" t="str">
            <v>1010192771</v>
          </cell>
          <cell r="C256" t="str">
            <v>LOZANO MANCIPE MONICA JULIETH</v>
          </cell>
          <cell r="D256" t="str">
            <v>10692</v>
          </cell>
          <cell r="E256" t="str">
            <v>PSICOLOGÍA</v>
          </cell>
          <cell r="F256" t="str">
            <v>Confirmado</v>
          </cell>
        </row>
        <row r="257">
          <cell r="B257" t="str">
            <v>1032438621</v>
          </cell>
          <cell r="C257" t="str">
            <v>VALDERRAMA OVALLE LAURA CAMILA</v>
          </cell>
          <cell r="D257" t="str">
            <v>10694</v>
          </cell>
          <cell r="E257" t="str">
            <v>PSICOLOGÍA</v>
          </cell>
          <cell r="F257" t="str">
            <v>Confirmado</v>
          </cell>
        </row>
        <row r="258">
          <cell r="B258" t="str">
            <v>1071166310</v>
          </cell>
          <cell r="C258" t="str">
            <v>GIL ALBA LEONELA</v>
          </cell>
          <cell r="D258" t="str">
            <v>10696</v>
          </cell>
          <cell r="E258" t="str">
            <v>PSICOLOGÍA</v>
          </cell>
          <cell r="F258" t="str">
            <v>Confirmado</v>
          </cell>
        </row>
        <row r="259">
          <cell r="B259" t="str">
            <v>1016094178</v>
          </cell>
          <cell r="C259" t="str">
            <v>HERNANDEZ PULIDO JAZBLEIDY</v>
          </cell>
          <cell r="D259" t="str">
            <v>10697</v>
          </cell>
          <cell r="E259" t="str">
            <v>PSICOLOGÍA</v>
          </cell>
          <cell r="F259" t="str">
            <v>Confirmado</v>
          </cell>
        </row>
        <row r="260">
          <cell r="B260" t="str">
            <v>1068659464</v>
          </cell>
          <cell r="C260" t="str">
            <v>AVILA MULASCO JUAN DAVID</v>
          </cell>
          <cell r="D260" t="str">
            <v>10700</v>
          </cell>
          <cell r="E260" t="str">
            <v>PSICOLOGÍA</v>
          </cell>
          <cell r="F260" t="str">
            <v>Confirmado</v>
          </cell>
        </row>
        <row r="261">
          <cell r="B261" t="str">
            <v>1015439470</v>
          </cell>
          <cell r="C261" t="str">
            <v>DELVASTO TIQUE PAULA XIMENA</v>
          </cell>
          <cell r="D261" t="str">
            <v>10703</v>
          </cell>
          <cell r="E261" t="str">
            <v>PSICOLOGÍA</v>
          </cell>
          <cell r="F261" t="str">
            <v>Confirmado</v>
          </cell>
        </row>
        <row r="262">
          <cell r="B262" t="str">
            <v>1006185684</v>
          </cell>
          <cell r="C262" t="str">
            <v>CAICEDO RIASCOS JOSE JOHAN</v>
          </cell>
          <cell r="D262" t="str">
            <v>10707</v>
          </cell>
          <cell r="E262" t="str">
            <v>PSICOLOGÍA</v>
          </cell>
          <cell r="F262" t="str">
            <v>Confirmado</v>
          </cell>
        </row>
        <row r="263">
          <cell r="B263" t="str">
            <v>1071172193</v>
          </cell>
          <cell r="C263" t="str">
            <v>SANCHEZ MENDOZA JUAN CARLOS</v>
          </cell>
          <cell r="D263" t="str">
            <v>10708</v>
          </cell>
          <cell r="E263" t="str">
            <v>PSICOLOGÍA</v>
          </cell>
          <cell r="F263" t="str">
            <v>Confirmado</v>
          </cell>
        </row>
        <row r="264">
          <cell r="B264" t="str">
            <v>53098734</v>
          </cell>
          <cell r="C264" t="str">
            <v>BELTRAN DUEÑAS MARIA ANGELICA</v>
          </cell>
          <cell r="D264" t="str">
            <v>10714</v>
          </cell>
          <cell r="E264" t="str">
            <v>PSICOLOGÍA</v>
          </cell>
          <cell r="F264" t="str">
            <v>Confirmado</v>
          </cell>
        </row>
        <row r="265">
          <cell r="B265" t="str">
            <v>1019083004</v>
          </cell>
          <cell r="C265" t="str">
            <v>RODRIGUEZ CAMACHO TATIANA</v>
          </cell>
          <cell r="D265" t="str">
            <v>10716</v>
          </cell>
          <cell r="E265" t="str">
            <v>PSICOLOGÍA</v>
          </cell>
          <cell r="F265" t="str">
            <v>Confirmado</v>
          </cell>
        </row>
        <row r="266">
          <cell r="B266" t="str">
            <v>1070952699</v>
          </cell>
          <cell r="C266" t="str">
            <v>GONZALEZ PACHECO NOHORA CONSTANZA</v>
          </cell>
          <cell r="D266" t="str">
            <v>10739</v>
          </cell>
          <cell r="E266" t="str">
            <v>PSICOLOGÍA</v>
          </cell>
          <cell r="F266" t="str">
            <v>Confirmado</v>
          </cell>
        </row>
        <row r="267">
          <cell r="B267" t="str">
            <v>1003808475</v>
          </cell>
          <cell r="C267" t="str">
            <v>RINCON PENAGOS TANIA VALENTINA</v>
          </cell>
          <cell r="D267" t="str">
            <v>10770</v>
          </cell>
          <cell r="E267" t="str">
            <v>PSICOLOGÍA</v>
          </cell>
          <cell r="F267" t="str">
            <v>Confirmado</v>
          </cell>
        </row>
        <row r="268">
          <cell r="B268" t="str">
            <v>1010151766</v>
          </cell>
          <cell r="C268" t="str">
            <v>GARCIA ROMERO JENIFFER PAOLA</v>
          </cell>
          <cell r="D268" t="str">
            <v>10773</v>
          </cell>
          <cell r="E268" t="str">
            <v>PSICOLOGÍA</v>
          </cell>
          <cell r="F268" t="str">
            <v>Confirmado</v>
          </cell>
        </row>
        <row r="269">
          <cell r="B269" t="str">
            <v>1030618869</v>
          </cell>
          <cell r="C269" t="str">
            <v>CHAPARRO HIGUERA KAREN JULIETH</v>
          </cell>
          <cell r="D269" t="str">
            <v>10776</v>
          </cell>
          <cell r="E269" t="str">
            <v>PSICOLOGÍA</v>
          </cell>
          <cell r="F269" t="str">
            <v>Confirmado</v>
          </cell>
        </row>
        <row r="270">
          <cell r="B270" t="str">
            <v>1075626934</v>
          </cell>
          <cell r="C270" t="str">
            <v>GAMEZ MONROY LEIDY TATIANA</v>
          </cell>
          <cell r="D270" t="str">
            <v>10778</v>
          </cell>
          <cell r="E270" t="str">
            <v>PSICOLOGÍA</v>
          </cell>
          <cell r="F270" t="str">
            <v>Confirmado</v>
          </cell>
        </row>
        <row r="271">
          <cell r="B271" t="str">
            <v>1003395106</v>
          </cell>
          <cell r="C271" t="str">
            <v>CORONADO REDONDO AURY CRISTINA</v>
          </cell>
          <cell r="D271" t="str">
            <v>10784</v>
          </cell>
          <cell r="E271" t="str">
            <v>PSICOLOGÍA</v>
          </cell>
          <cell r="F271" t="str">
            <v>Confirmado</v>
          </cell>
        </row>
        <row r="272">
          <cell r="B272" t="str">
            <v>1043122727</v>
          </cell>
          <cell r="C272" t="str">
            <v>ACOSTA FUENMAYOR MELANY MICHELL</v>
          </cell>
          <cell r="D272" t="str">
            <v>10796</v>
          </cell>
          <cell r="E272" t="str">
            <v>PSICOLOGÍA</v>
          </cell>
          <cell r="F272" t="str">
            <v>Confirmado</v>
          </cell>
        </row>
        <row r="273">
          <cell r="B273" t="str">
            <v>1024572118</v>
          </cell>
          <cell r="C273" t="str">
            <v>MORENO LEON MAURICIO</v>
          </cell>
          <cell r="D273" t="str">
            <v>10799</v>
          </cell>
          <cell r="E273" t="str">
            <v>PSICOLOGÍA</v>
          </cell>
          <cell r="F273" t="str">
            <v>Confirmado</v>
          </cell>
        </row>
        <row r="274">
          <cell r="B274" t="str">
            <v>45485865</v>
          </cell>
          <cell r="C274" t="str">
            <v>OCAMPO MARTINEZ RUBIELA</v>
          </cell>
          <cell r="D274" t="str">
            <v>10808</v>
          </cell>
          <cell r="E274" t="str">
            <v>PSICOLOGÍA</v>
          </cell>
          <cell r="F274" t="str">
            <v>Confirmado</v>
          </cell>
        </row>
        <row r="275">
          <cell r="B275" t="str">
            <v>1072671992</v>
          </cell>
          <cell r="C275" t="str">
            <v>CASTIBLANCO GONZALEZ LAURA LICED</v>
          </cell>
          <cell r="D275" t="str">
            <v>10817</v>
          </cell>
          <cell r="E275" t="str">
            <v>PSICOLOGÍA</v>
          </cell>
          <cell r="F275" t="str">
            <v>Confirmado</v>
          </cell>
        </row>
        <row r="276">
          <cell r="B276" t="str">
            <v>1022430053</v>
          </cell>
          <cell r="C276" t="str">
            <v>HERNANDEZ OSPINA CAROL YULIANA</v>
          </cell>
          <cell r="D276" t="str">
            <v>10819</v>
          </cell>
          <cell r="E276" t="str">
            <v>PSICOLOGÍA</v>
          </cell>
          <cell r="F276" t="str">
            <v>Confirmado</v>
          </cell>
        </row>
        <row r="277">
          <cell r="B277" t="str">
            <v>1032487596</v>
          </cell>
          <cell r="C277" t="str">
            <v>SEGURA VELOSA MANUEL ALEJANDRO</v>
          </cell>
          <cell r="D277" t="str">
            <v>11148</v>
          </cell>
          <cell r="E277" t="str">
            <v>PSICOLOGÍA</v>
          </cell>
          <cell r="F277" t="str">
            <v>Confirmado</v>
          </cell>
        </row>
        <row r="278">
          <cell r="B278" t="str">
            <v>1000776640</v>
          </cell>
          <cell r="C278" t="str">
            <v>ARICAPA CASTRILLON ANGIE LIZETH</v>
          </cell>
          <cell r="D278" t="str">
            <v>11178</v>
          </cell>
          <cell r="E278" t="str">
            <v>PSICOLOGÍA</v>
          </cell>
          <cell r="F278" t="str">
            <v>Confirmado</v>
          </cell>
        </row>
        <row r="279">
          <cell r="B279" t="str">
            <v>86077250</v>
          </cell>
          <cell r="C279" t="str">
            <v>LADINO OSPINA EDWIN ALEXANDER</v>
          </cell>
          <cell r="D279" t="str">
            <v>11182</v>
          </cell>
          <cell r="E279" t="str">
            <v>PSICOLOGÍA</v>
          </cell>
          <cell r="F279" t="str">
            <v>Confirmado</v>
          </cell>
        </row>
        <row r="280">
          <cell r="B280" t="str">
            <v>1107038429</v>
          </cell>
          <cell r="C280" t="str">
            <v>LONDOÑO VASQUEZ KELLY YOHANNA</v>
          </cell>
          <cell r="D280" t="str">
            <v>11183</v>
          </cell>
          <cell r="E280" t="str">
            <v>PSICOLOGÍA</v>
          </cell>
          <cell r="F280" t="str">
            <v>Confirmado</v>
          </cell>
        </row>
        <row r="281">
          <cell r="B281" t="str">
            <v>1002250043</v>
          </cell>
          <cell r="C281" t="str">
            <v>OVIEDO PABON JHANA GABRIELA</v>
          </cell>
          <cell r="D281" t="str">
            <v>11188</v>
          </cell>
          <cell r="E281" t="str">
            <v>PSICOLOGÍA</v>
          </cell>
          <cell r="F281" t="str">
            <v>Confirmado</v>
          </cell>
        </row>
        <row r="282">
          <cell r="B282" t="str">
            <v>52772227</v>
          </cell>
          <cell r="C282" t="str">
            <v>VILLAMIL RINCON YENITH</v>
          </cell>
          <cell r="D282" t="str">
            <v>11194</v>
          </cell>
          <cell r="E282" t="str">
            <v>PSICOLOGÍA</v>
          </cell>
          <cell r="F282" t="str">
            <v>Confirmado</v>
          </cell>
        </row>
        <row r="283">
          <cell r="B283" t="str">
            <v>1020803446</v>
          </cell>
          <cell r="C283" t="str">
            <v>REINA GOMEZ NANCY DANIELA</v>
          </cell>
          <cell r="D283" t="str">
            <v>11200</v>
          </cell>
          <cell r="E283" t="str">
            <v>PSICOLOGÍA</v>
          </cell>
          <cell r="F283" t="str">
            <v>Confirmado</v>
          </cell>
        </row>
        <row r="284">
          <cell r="B284" t="str">
            <v>1099709125</v>
          </cell>
          <cell r="C284" t="str">
            <v>CASTRO SERNA MARIBEL</v>
          </cell>
          <cell r="D284" t="str">
            <v>11203</v>
          </cell>
          <cell r="E284" t="str">
            <v>PSICOLOGÍA</v>
          </cell>
          <cell r="F284" t="str">
            <v>Confirmado</v>
          </cell>
        </row>
        <row r="285">
          <cell r="B285" t="str">
            <v>52746534</v>
          </cell>
          <cell r="C285" t="str">
            <v>DAVILA MARTINEZ YISEL ESMERALDA</v>
          </cell>
          <cell r="D285" t="str">
            <v>11204</v>
          </cell>
          <cell r="E285" t="str">
            <v>PSICOLOGÍA</v>
          </cell>
          <cell r="F285" t="str">
            <v>Confirmado</v>
          </cell>
        </row>
        <row r="286">
          <cell r="B286" t="str">
            <v>1007684108</v>
          </cell>
          <cell r="C286" t="str">
            <v>RIVERA CUEVAS ANA MARIA</v>
          </cell>
          <cell r="D286" t="str">
            <v>11208</v>
          </cell>
          <cell r="E286" t="str">
            <v>PSICOLOGÍA</v>
          </cell>
          <cell r="F286" t="str">
            <v>Confirmado</v>
          </cell>
        </row>
        <row r="287">
          <cell r="B287" t="str">
            <v>1036654255</v>
          </cell>
          <cell r="C287" t="str">
            <v>BEDOYA ESCOBAR DANIELA ANDREA</v>
          </cell>
          <cell r="D287" t="str">
            <v>11209</v>
          </cell>
          <cell r="E287" t="str">
            <v>PSICOLOGÍA</v>
          </cell>
          <cell r="F287" t="str">
            <v>Confirmado</v>
          </cell>
        </row>
        <row r="288">
          <cell r="B288" t="str">
            <v>1001188823</v>
          </cell>
          <cell r="C288" t="str">
            <v>PIÑEROS TORRES LAURA DANIELA</v>
          </cell>
          <cell r="D288" t="str">
            <v>11224</v>
          </cell>
          <cell r="E288" t="str">
            <v>PSICOLOGÍA</v>
          </cell>
          <cell r="F288" t="str">
            <v>Confirmado</v>
          </cell>
        </row>
        <row r="289">
          <cell r="B289" t="str">
            <v>1144211303</v>
          </cell>
          <cell r="C289" t="str">
            <v>PALACIOS RAMOS MARIA JOSE</v>
          </cell>
          <cell r="D289" t="str">
            <v>11234</v>
          </cell>
          <cell r="E289" t="str">
            <v>PSICOLOGÍA</v>
          </cell>
          <cell r="F289" t="str">
            <v>Confirmado</v>
          </cell>
        </row>
        <row r="290">
          <cell r="B290" t="str">
            <v>1022423149</v>
          </cell>
          <cell r="C290" t="str">
            <v>RIVERA ROJAS ANGIE PAOLA</v>
          </cell>
          <cell r="D290" t="str">
            <v>11241</v>
          </cell>
          <cell r="E290" t="str">
            <v>PSICOLOGÍA</v>
          </cell>
          <cell r="F290" t="str">
            <v>Confirmado</v>
          </cell>
        </row>
        <row r="291">
          <cell r="B291" t="str">
            <v>1018405154</v>
          </cell>
          <cell r="C291" t="str">
            <v>DAZA MEZA LUISA FERNANDA</v>
          </cell>
          <cell r="D291" t="str">
            <v>11242</v>
          </cell>
          <cell r="E291" t="str">
            <v>PSICOLOGÍA</v>
          </cell>
          <cell r="F291" t="str">
            <v>Confirmado</v>
          </cell>
        </row>
        <row r="292">
          <cell r="B292" t="str">
            <v>1000990644</v>
          </cell>
          <cell r="C292" t="str">
            <v>LÓPEZ ORTEGA DAYANA</v>
          </cell>
          <cell r="D292" t="str">
            <v>11248</v>
          </cell>
          <cell r="E292" t="str">
            <v>PSICOLOGÍA</v>
          </cell>
          <cell r="F292" t="str">
            <v>Confirmado</v>
          </cell>
        </row>
        <row r="293">
          <cell r="B293" t="str">
            <v>53079857</v>
          </cell>
          <cell r="C293" t="str">
            <v>RESTREPO GUERRA HESLY CAROLINA</v>
          </cell>
          <cell r="D293" t="str">
            <v>11264</v>
          </cell>
          <cell r="E293" t="str">
            <v>PSICOLOGÍA</v>
          </cell>
          <cell r="F293" t="str">
            <v>Confirmado</v>
          </cell>
        </row>
        <row r="294">
          <cell r="B294" t="str">
            <v>1000855362</v>
          </cell>
          <cell r="C294" t="str">
            <v>ROJAS GOMEZ PAULINA</v>
          </cell>
          <cell r="D294" t="str">
            <v>11267</v>
          </cell>
          <cell r="E294" t="str">
            <v>PSICOLOGÍA</v>
          </cell>
          <cell r="F294" t="str">
            <v>Confirmado</v>
          </cell>
        </row>
        <row r="295">
          <cell r="B295" t="str">
            <v>1073427376</v>
          </cell>
          <cell r="C295" t="str">
            <v>ORJUELA GORDILLO JHON ALEXANDER</v>
          </cell>
          <cell r="D295" t="str">
            <v>11271</v>
          </cell>
          <cell r="E295" t="str">
            <v>PSICOLOGÍA</v>
          </cell>
          <cell r="F295" t="str">
            <v>Confirmado</v>
          </cell>
        </row>
        <row r="296">
          <cell r="B296" t="str">
            <v>1066723772</v>
          </cell>
          <cell r="C296" t="str">
            <v>MOYA TEJADA MARCELA ISABEL</v>
          </cell>
          <cell r="D296" t="str">
            <v>11931</v>
          </cell>
          <cell r="E296" t="str">
            <v>PSICOLOGÍA</v>
          </cell>
          <cell r="F296" t="str">
            <v>Confirmado</v>
          </cell>
        </row>
        <row r="297">
          <cell r="B297" t="str">
            <v>1105896490</v>
          </cell>
          <cell r="C297" t="str">
            <v>CARVAJAL RAMOS KAREN DANIELA</v>
          </cell>
          <cell r="D297" t="str">
            <v>11933</v>
          </cell>
          <cell r="E297" t="str">
            <v>PSICOLOGÍA</v>
          </cell>
          <cell r="F297" t="str">
            <v>Confirmado</v>
          </cell>
        </row>
        <row r="298">
          <cell r="B298" t="str">
            <v>1026589517</v>
          </cell>
          <cell r="C298" t="str">
            <v>AGUIRRE CHAVES KELLY JOHANNA</v>
          </cell>
          <cell r="D298" t="str">
            <v>11988</v>
          </cell>
          <cell r="E298" t="str">
            <v>PSICOLOGÍA</v>
          </cell>
          <cell r="F298" t="str">
            <v>Confirmado</v>
          </cell>
        </row>
        <row r="299">
          <cell r="B299" t="str">
            <v>1000383600</v>
          </cell>
          <cell r="C299" t="str">
            <v>FERNANDEZ CORTEZ ANGELLY DAYANNA</v>
          </cell>
          <cell r="D299" t="str">
            <v>11990</v>
          </cell>
          <cell r="E299" t="str">
            <v>PSICOLOGÍA</v>
          </cell>
          <cell r="F299" t="str">
            <v>Confirmado</v>
          </cell>
        </row>
        <row r="300">
          <cell r="B300" t="str">
            <v>1118308588</v>
          </cell>
          <cell r="C300" t="str">
            <v>MARIN BEDOYA DANIELA</v>
          </cell>
          <cell r="D300" t="str">
            <v>12005</v>
          </cell>
          <cell r="E300" t="str">
            <v>PSICOLOGÍA</v>
          </cell>
          <cell r="F300" t="str">
            <v>Confirmado</v>
          </cell>
        </row>
        <row r="301">
          <cell r="B301" t="str">
            <v>1059237625</v>
          </cell>
          <cell r="C301" t="str">
            <v>CHAVES ORDOÑEZ MARIA ANTONIA</v>
          </cell>
          <cell r="D301" t="str">
            <v>12021</v>
          </cell>
          <cell r="E301" t="str">
            <v>PSICOLOGÍA</v>
          </cell>
          <cell r="F301" t="str">
            <v>Confirmado</v>
          </cell>
        </row>
        <row r="302">
          <cell r="B302" t="str">
            <v>1060267697</v>
          </cell>
          <cell r="C302" t="str">
            <v>FRANCO CARMONA ANGELA LORENA</v>
          </cell>
          <cell r="D302" t="str">
            <v>12029</v>
          </cell>
          <cell r="E302" t="str">
            <v>PSICOLOGÍA</v>
          </cell>
          <cell r="F302" t="str">
            <v>Confirmado</v>
          </cell>
        </row>
        <row r="303">
          <cell r="B303" t="str">
            <v>1014312492</v>
          </cell>
          <cell r="C303" t="str">
            <v>MENDOZA HURTADO JEAN ROBERT</v>
          </cell>
          <cell r="D303" t="str">
            <v>12033</v>
          </cell>
          <cell r="E303" t="str">
            <v>PSICOLOGÍA</v>
          </cell>
          <cell r="F303" t="str">
            <v>Cancelado</v>
          </cell>
        </row>
        <row r="304">
          <cell r="B304" t="str">
            <v>1068810486</v>
          </cell>
          <cell r="C304" t="str">
            <v>CARRASCAL PADILLA DAYANA</v>
          </cell>
          <cell r="D304" t="str">
            <v>12036</v>
          </cell>
          <cell r="E304" t="str">
            <v>PSICOLOGÍA</v>
          </cell>
          <cell r="F304" t="str">
            <v>Confirmado</v>
          </cell>
        </row>
        <row r="305">
          <cell r="B305" t="str">
            <v>1192895311</v>
          </cell>
          <cell r="C305" t="str">
            <v>ROSARIO CONDE ROBERTO OBERTO</v>
          </cell>
          <cell r="D305" t="str">
            <v>12038</v>
          </cell>
          <cell r="E305" t="str">
            <v>PSICOLOGÍA</v>
          </cell>
          <cell r="F305" t="str">
            <v>Confirmado</v>
          </cell>
        </row>
        <row r="306">
          <cell r="B306" t="str">
            <v>1073384306</v>
          </cell>
          <cell r="C306" t="str">
            <v>RINCON BELLO DANIELA</v>
          </cell>
          <cell r="D306" t="str">
            <v>12040</v>
          </cell>
          <cell r="E306" t="str">
            <v>PSICOLOGÍA</v>
          </cell>
          <cell r="F306" t="str">
            <v>Confirmado</v>
          </cell>
        </row>
        <row r="307">
          <cell r="B307" t="str">
            <v>1017190979</v>
          </cell>
          <cell r="C307" t="str">
            <v>PALACIO ORTIZ LEYDY DAHIAN</v>
          </cell>
          <cell r="D307" t="str">
            <v>12044</v>
          </cell>
          <cell r="E307" t="str">
            <v>PSICOLOGÍA</v>
          </cell>
          <cell r="F307" t="str">
            <v>Confirmado</v>
          </cell>
        </row>
        <row r="308">
          <cell r="B308" t="str">
            <v>43729312</v>
          </cell>
          <cell r="C308" t="str">
            <v>URREGO MONSALVE JULIETA</v>
          </cell>
          <cell r="D308" t="str">
            <v>12045</v>
          </cell>
          <cell r="E308" t="str">
            <v>PSICOLOGÍA</v>
          </cell>
          <cell r="F308" t="str">
            <v>Confirmado</v>
          </cell>
        </row>
        <row r="309">
          <cell r="B309" t="str">
            <v>1061818066</v>
          </cell>
          <cell r="C309" t="str">
            <v>LOAIZA ORDOÑEZ JHON FREDY</v>
          </cell>
          <cell r="D309" t="str">
            <v>12047</v>
          </cell>
          <cell r="E309" t="str">
            <v>PSICOLOGÍA</v>
          </cell>
          <cell r="F309" t="str">
            <v>Confirmado</v>
          </cell>
        </row>
        <row r="310">
          <cell r="B310" t="str">
            <v>1007796303</v>
          </cell>
          <cell r="C310" t="str">
            <v>RAMIREZ LONDOÑO JHON SEBASTIAN</v>
          </cell>
          <cell r="D310" t="str">
            <v>12517</v>
          </cell>
          <cell r="E310" t="str">
            <v>PSICOLOGÍA</v>
          </cell>
          <cell r="F310" t="str">
            <v>Confirmado</v>
          </cell>
        </row>
        <row r="311">
          <cell r="B311" t="str">
            <v>1216715541</v>
          </cell>
          <cell r="C311" t="str">
            <v>MACHADO RESTREPO MAYRA ALEJANDRA</v>
          </cell>
          <cell r="D311" t="str">
            <v>12542</v>
          </cell>
          <cell r="E311" t="str">
            <v>PSICOLOGÍA</v>
          </cell>
          <cell r="F311" t="str">
            <v>Confirmado</v>
          </cell>
        </row>
        <row r="312">
          <cell r="B312" t="str">
            <v>52226899</v>
          </cell>
          <cell r="C312" t="str">
            <v>VELASCO BALLEN CLAUDIA PATRICIA</v>
          </cell>
          <cell r="D312" t="str">
            <v>12598</v>
          </cell>
          <cell r="E312" t="str">
            <v>PSICOLOGÍA</v>
          </cell>
          <cell r="F312" t="str">
            <v>Confirmado</v>
          </cell>
        </row>
        <row r="313">
          <cell r="B313" t="str">
            <v>52427761</v>
          </cell>
          <cell r="C313" t="str">
            <v>RICARDO CALLE CARMEN MILENA</v>
          </cell>
          <cell r="D313" t="str">
            <v>11420</v>
          </cell>
          <cell r="E313" t="str">
            <v>PSICOLOGÍA</v>
          </cell>
          <cell r="F313" t="str">
            <v>Confirmado</v>
          </cell>
        </row>
        <row r="314">
          <cell r="B314" t="str">
            <v>1057095273</v>
          </cell>
          <cell r="C314" t="str">
            <v>ROJAS MARTINEZ ANA SOFIA</v>
          </cell>
          <cell r="D314" t="str">
            <v>11432</v>
          </cell>
          <cell r="E314" t="str">
            <v>PSICOLOGÍA</v>
          </cell>
          <cell r="F314" t="str">
            <v>Confirmado</v>
          </cell>
        </row>
        <row r="315">
          <cell r="B315" t="str">
            <v>1033723766</v>
          </cell>
          <cell r="C315" t="str">
            <v>CASTRO GALVAN LAURA MARCELA</v>
          </cell>
          <cell r="D315" t="str">
            <v>11433</v>
          </cell>
          <cell r="E315" t="str">
            <v>PSICOLOGÍA</v>
          </cell>
          <cell r="F315" t="str">
            <v>Confirmado</v>
          </cell>
        </row>
        <row r="316">
          <cell r="B316" t="str">
            <v>91529500</v>
          </cell>
          <cell r="C316" t="str">
            <v>CRUZ BUENO HERNAN DARIO</v>
          </cell>
          <cell r="D316" t="str">
            <v>11467</v>
          </cell>
          <cell r="E316" t="str">
            <v>PSICOLOGÍA</v>
          </cell>
          <cell r="F316" t="str">
            <v>Confirmado</v>
          </cell>
        </row>
        <row r="317">
          <cell r="B317" t="str">
            <v>1012438517</v>
          </cell>
          <cell r="C317" t="str">
            <v>ROCHA GARIBELLO ERIKA</v>
          </cell>
          <cell r="D317" t="str">
            <v>11478</v>
          </cell>
          <cell r="E317" t="str">
            <v>PSICOLOGÍA</v>
          </cell>
          <cell r="F317" t="str">
            <v>Confirmado</v>
          </cell>
        </row>
        <row r="318">
          <cell r="B318" t="str">
            <v>37726055</v>
          </cell>
          <cell r="C318" t="str">
            <v>LOPEZ BUENAHORA ZULLY ALEXANDRA</v>
          </cell>
          <cell r="D318" t="str">
            <v>11482</v>
          </cell>
          <cell r="E318" t="str">
            <v>PSICOLOGÍA</v>
          </cell>
          <cell r="F318" t="str">
            <v>Confirmado</v>
          </cell>
        </row>
        <row r="319">
          <cell r="B319" t="str">
            <v>80912199</v>
          </cell>
          <cell r="C319" t="str">
            <v>ROMERO PAEZ ANDRES CAMILO</v>
          </cell>
          <cell r="D319" t="str">
            <v>11487</v>
          </cell>
          <cell r="E319" t="str">
            <v>PSICOLOGÍA</v>
          </cell>
          <cell r="F319" t="str">
            <v>Cancelado</v>
          </cell>
        </row>
        <row r="320">
          <cell r="B320" t="str">
            <v>1010162707</v>
          </cell>
          <cell r="C320" t="str">
            <v>GUERRERO GUZMAN DAGOBERTO</v>
          </cell>
          <cell r="D320" t="str">
            <v>11489</v>
          </cell>
          <cell r="E320" t="str">
            <v>PSICOLOGÍA</v>
          </cell>
          <cell r="F320" t="str">
            <v>Confirmado</v>
          </cell>
        </row>
        <row r="321">
          <cell r="B321" t="str">
            <v>1102373367</v>
          </cell>
          <cell r="C321" t="str">
            <v>GALVAN GRATERON YAJAIRA</v>
          </cell>
          <cell r="D321" t="str">
            <v>11497</v>
          </cell>
          <cell r="E321" t="str">
            <v>PSICOLOGÍA</v>
          </cell>
          <cell r="F321" t="str">
            <v>Confirmado</v>
          </cell>
        </row>
        <row r="322">
          <cell r="B322" t="str">
            <v>1019023708</v>
          </cell>
          <cell r="C322" t="str">
            <v>RODRIGUEZ ARIAS BLANCA YANIRA</v>
          </cell>
          <cell r="D322" t="str">
            <v>11516</v>
          </cell>
          <cell r="E322" t="str">
            <v>PSICOLOGÍA</v>
          </cell>
          <cell r="F322" t="str">
            <v>Confirmado</v>
          </cell>
        </row>
        <row r="323">
          <cell r="B323" t="str">
            <v>1007123007</v>
          </cell>
          <cell r="C323" t="str">
            <v>GUTIERREZ MENDOZA ANDRES DAVID</v>
          </cell>
          <cell r="D323" t="str">
            <v>11527</v>
          </cell>
          <cell r="E323" t="str">
            <v>PSICOLOGÍA</v>
          </cell>
          <cell r="F323" t="str">
            <v>Confirmado</v>
          </cell>
        </row>
        <row r="324">
          <cell r="B324" t="str">
            <v>1007114381</v>
          </cell>
          <cell r="C324" t="str">
            <v>GUEVARA  YULEIMA</v>
          </cell>
          <cell r="D324" t="str">
            <v>11531</v>
          </cell>
          <cell r="E324" t="str">
            <v>PSICOLOGÍA</v>
          </cell>
          <cell r="F324" t="str">
            <v>Confirmado</v>
          </cell>
        </row>
        <row r="325">
          <cell r="B325" t="str">
            <v>1115182925</v>
          </cell>
          <cell r="C325" t="str">
            <v>BEDOYA ROJAS JHOANNA ANDREA</v>
          </cell>
          <cell r="D325" t="str">
            <v>11536</v>
          </cell>
          <cell r="E325" t="str">
            <v>PSICOLOGÍA</v>
          </cell>
          <cell r="F325" t="str">
            <v>Confirmado</v>
          </cell>
        </row>
        <row r="326">
          <cell r="B326" t="str">
            <v>1031177429</v>
          </cell>
          <cell r="C326" t="str">
            <v>VELASQUEZ AGUDELO ALEXA CATALINA</v>
          </cell>
          <cell r="D326" t="str">
            <v>11544</v>
          </cell>
          <cell r="E326" t="str">
            <v>PSICOLOGÍA</v>
          </cell>
          <cell r="F326" t="str">
            <v>Confirmado</v>
          </cell>
        </row>
        <row r="327">
          <cell r="B327" t="str">
            <v>71769115</v>
          </cell>
          <cell r="C327" t="str">
            <v>MONCADA CARDONA FRANCISCO ANTONIO</v>
          </cell>
          <cell r="D327" t="str">
            <v>11548</v>
          </cell>
          <cell r="E327" t="str">
            <v>PSICOLOGÍA</v>
          </cell>
          <cell r="F327" t="str">
            <v>Confirmado</v>
          </cell>
        </row>
        <row r="328">
          <cell r="B328" t="str">
            <v>1040047386</v>
          </cell>
          <cell r="C328" t="str">
            <v>CASTAÑEDA ALZATE ANA MARIA</v>
          </cell>
          <cell r="D328" t="str">
            <v>11565</v>
          </cell>
          <cell r="E328" t="str">
            <v>PSICOLOGÍA</v>
          </cell>
          <cell r="F328" t="str">
            <v>Confirmado</v>
          </cell>
        </row>
        <row r="329">
          <cell r="B329" t="str">
            <v>1110086458</v>
          </cell>
          <cell r="C329" t="str">
            <v>ZAMBRANO GIRALDO CLAUDIA MILENA</v>
          </cell>
          <cell r="D329" t="str">
            <v>11572</v>
          </cell>
          <cell r="E329" t="str">
            <v>PSICOLOGÍA</v>
          </cell>
          <cell r="F329" t="str">
            <v>Confirmado</v>
          </cell>
        </row>
        <row r="330">
          <cell r="B330" t="str">
            <v>1105474149</v>
          </cell>
          <cell r="C330" t="str">
            <v>DURAN ORJUELA LAURA CAMILA</v>
          </cell>
          <cell r="D330" t="str">
            <v>11577</v>
          </cell>
          <cell r="E330" t="str">
            <v>PSICOLOGÍA</v>
          </cell>
          <cell r="F330" t="str">
            <v>Confirmado</v>
          </cell>
        </row>
        <row r="331">
          <cell r="B331" t="str">
            <v>1083814356</v>
          </cell>
          <cell r="C331" t="str">
            <v>BOLAÑOS PALADINES YISETH NAYELI</v>
          </cell>
          <cell r="D331" t="str">
            <v>11578</v>
          </cell>
          <cell r="E331" t="str">
            <v>PSICOLOGÍA</v>
          </cell>
          <cell r="F331" t="str">
            <v>Confirmado</v>
          </cell>
        </row>
        <row r="332">
          <cell r="B332" t="str">
            <v>1030602367</v>
          </cell>
          <cell r="C332" t="str">
            <v>BELLO TORRES BRANDON DANIEL</v>
          </cell>
          <cell r="D332" t="str">
            <v>13365</v>
          </cell>
          <cell r="E332" t="str">
            <v>PSICOLOGÍA</v>
          </cell>
          <cell r="F332" t="str">
            <v>Confirmado</v>
          </cell>
        </row>
        <row r="333">
          <cell r="B333" t="str">
            <v>1033789049</v>
          </cell>
          <cell r="C333" t="str">
            <v>ZAMORA LOPEZ YAZMIN ESPERANZA</v>
          </cell>
          <cell r="D333" t="str">
            <v>12664</v>
          </cell>
          <cell r="E333" t="str">
            <v>PSICOLOGÍA</v>
          </cell>
          <cell r="F333" t="str">
            <v>Confirmado</v>
          </cell>
        </row>
        <row r="334">
          <cell r="B334" t="str">
            <v>15878437</v>
          </cell>
          <cell r="C334" t="str">
            <v>MARTINEZ DO SANTOS JUAN PABLO</v>
          </cell>
          <cell r="D334" t="str">
            <v>12794</v>
          </cell>
          <cell r="E334" t="str">
            <v>PSICOLOGÍA</v>
          </cell>
          <cell r="F334" t="str">
            <v>Confirmado</v>
          </cell>
        </row>
        <row r="335">
          <cell r="B335" t="str">
            <v>1003527571</v>
          </cell>
          <cell r="C335" t="str">
            <v>RODRIGUEZ GARCIA JISED VALENTINA</v>
          </cell>
          <cell r="D335" t="str">
            <v>12803</v>
          </cell>
          <cell r="E335" t="str">
            <v>PSICOLOGÍA</v>
          </cell>
          <cell r="F335" t="str">
            <v>Confirmado</v>
          </cell>
        </row>
        <row r="336">
          <cell r="B336" t="str">
            <v>1006002176</v>
          </cell>
          <cell r="C336" t="str">
            <v>OSPINA LEAL MILENA</v>
          </cell>
          <cell r="D336" t="str">
            <v>12804</v>
          </cell>
          <cell r="E336" t="str">
            <v>PSICOLOGÍA</v>
          </cell>
          <cell r="F336" t="str">
            <v>Confirmado</v>
          </cell>
        </row>
        <row r="337">
          <cell r="B337" t="str">
            <v>1007585953</v>
          </cell>
          <cell r="C337" t="str">
            <v>ALVAREZ CIRCA MARIA FERNANDA</v>
          </cell>
          <cell r="D337" t="str">
            <v>12855</v>
          </cell>
          <cell r="E337" t="str">
            <v>PSICOLOGÍA</v>
          </cell>
          <cell r="F337" t="str">
            <v>Confirmado</v>
          </cell>
        </row>
        <row r="338">
          <cell r="B338" t="str">
            <v>1023927371</v>
          </cell>
          <cell r="C338" t="str">
            <v>SALAZAR CHAMORRO ESTIBEN DANILO</v>
          </cell>
          <cell r="D338" t="str">
            <v>12858</v>
          </cell>
          <cell r="E338" t="str">
            <v>PSICOLOGÍA</v>
          </cell>
          <cell r="F338" t="str">
            <v>Confirmado</v>
          </cell>
        </row>
        <row r="339">
          <cell r="B339" t="str">
            <v>1114822304</v>
          </cell>
          <cell r="C339" t="str">
            <v>CELIS ROBAYO LUZ ANGELA</v>
          </cell>
          <cell r="D339" t="str">
            <v>12867</v>
          </cell>
          <cell r="E339" t="str">
            <v>PSICOLOGÍA</v>
          </cell>
          <cell r="F339" t="str">
            <v>Confirmado</v>
          </cell>
        </row>
        <row r="340">
          <cell r="B340" t="str">
            <v>1030657649</v>
          </cell>
          <cell r="C340" t="str">
            <v>PINZON DUARTE LIZETH ALEJANDRA</v>
          </cell>
          <cell r="D340" t="str">
            <v>12880</v>
          </cell>
          <cell r="E340" t="str">
            <v>PSICOLOGÍA</v>
          </cell>
          <cell r="F340" t="str">
            <v>Confirmado</v>
          </cell>
        </row>
        <row r="341">
          <cell r="B341" t="str">
            <v>72052576</v>
          </cell>
          <cell r="C341" t="str">
            <v>CASTRO SANDOVAL JULIO CESAR</v>
          </cell>
          <cell r="D341" t="str">
            <v>12886</v>
          </cell>
          <cell r="E341" t="str">
            <v>PSICOLOGÍA</v>
          </cell>
          <cell r="F341" t="str">
            <v>Confirmado</v>
          </cell>
        </row>
        <row r="342">
          <cell r="B342" t="str">
            <v>91154223</v>
          </cell>
          <cell r="C342" t="str">
            <v>OLAGO  LEONARDO</v>
          </cell>
          <cell r="D342" t="str">
            <v>12926</v>
          </cell>
          <cell r="E342" t="str">
            <v>PSICOLOGÍA</v>
          </cell>
          <cell r="F342" t="str">
            <v>Confirmado</v>
          </cell>
        </row>
        <row r="343">
          <cell r="B343" t="str">
            <v>1014305307</v>
          </cell>
          <cell r="C343" t="str">
            <v>MALAGON CASTILLO JESSYCA TATIANA</v>
          </cell>
          <cell r="D343" t="str">
            <v>12929</v>
          </cell>
          <cell r="E343" t="str">
            <v>PSICOLOGÍA</v>
          </cell>
          <cell r="F343" t="str">
            <v>Confirmado</v>
          </cell>
        </row>
        <row r="344">
          <cell r="B344" t="str">
            <v>1018493902</v>
          </cell>
          <cell r="C344" t="str">
            <v>PULIDO RUIZ LADY VANESSA</v>
          </cell>
          <cell r="D344" t="str">
            <v>13018</v>
          </cell>
          <cell r="E344" t="str">
            <v>PSICOLOGÍA</v>
          </cell>
          <cell r="F344" t="str">
            <v>Confirmado</v>
          </cell>
        </row>
        <row r="345">
          <cell r="B345" t="str">
            <v>1000790293</v>
          </cell>
          <cell r="C345" t="str">
            <v>PINEDA MOLANO SHAROL NICOL</v>
          </cell>
          <cell r="D345" t="str">
            <v>13031</v>
          </cell>
          <cell r="E345" t="str">
            <v>PSICOLOGÍA</v>
          </cell>
          <cell r="F345" t="str">
            <v>Confirmado</v>
          </cell>
        </row>
        <row r="346">
          <cell r="B346" t="str">
            <v>1087992380</v>
          </cell>
          <cell r="C346" t="str">
            <v>BEDOYA JIMENEZ LUISA MARIA</v>
          </cell>
          <cell r="D346" t="str">
            <v>13032</v>
          </cell>
          <cell r="E346" t="str">
            <v>PSICOLOGÍA</v>
          </cell>
          <cell r="F346" t="str">
            <v>Cancelado</v>
          </cell>
        </row>
        <row r="347">
          <cell r="B347" t="str">
            <v>1019082192</v>
          </cell>
          <cell r="C347" t="str">
            <v>MARTINEZ RODRIGUEZ LEIDY KATHERINE</v>
          </cell>
          <cell r="D347" t="str">
            <v>13128</v>
          </cell>
          <cell r="E347" t="str">
            <v>PSICOLOGÍA</v>
          </cell>
          <cell r="F347" t="str">
            <v>Confirmado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59"/>
  <sheetViews>
    <sheetView topLeftCell="E1215" zoomScaleNormal="100" workbookViewId="0">
      <selection sqref="A1:L1359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idden="1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hidden="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hidden="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hidden="1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hidden="1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hidden="1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hidden="1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hidden="1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hidden="1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hidden="1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hidden="1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hidden="1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hidden="1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hidden="1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hidden="1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hidden="1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hidden="1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hidden="1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hidden="1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hidden="1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hidden="1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hidden="1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hidden="1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hidden="1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hidden="1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hidden="1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hidden="1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hidden="1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hidden="1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hidden="1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hidden="1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hidden="1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hidden="1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hidden="1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hidden="1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hidden="1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hidden="1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hidden="1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hidden="1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hidden="1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hidden="1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hidden="1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hidden="1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hidden="1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hidden="1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hidden="1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hidden="1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hidden="1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hidden="1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hidden="1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hidden="1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hidden="1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hidden="1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hidden="1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hidden="1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hidden="1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hidden="1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hidden="1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hidden="1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hidden="1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hidden="1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hidden="1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hidden="1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hidden="1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hidden="1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hidden="1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hidden="1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hidden="1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hidden="1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hidden="1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hidden="1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hidden="1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hidden="1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hidden="1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hidden="1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hidden="1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hidden="1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hidden="1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hidden="1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hidden="1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hidden="1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hidden="1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hidden="1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hidden="1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hidden="1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hidden="1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hidden="1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hidden="1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hidden="1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37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hidden="1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hidden="1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hidden="1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hidden="1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hidden="1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hidden="1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hidden="1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hidden="1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hidden="1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hidden="1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hidden="1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hidden="1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hidden="1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hidden="1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hidden="1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hidden="1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hidden="1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hidden="1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hidden="1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hidden="1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hidden="1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hidden="1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hidden="1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hidden="1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hidden="1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hidden="1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hidden="1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hidden="1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hidden="1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hidden="1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hidden="1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hidden="1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hidden="1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hidden="1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hidden="1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hidden="1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hidden="1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hidden="1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hidden="1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hidden="1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hidden="1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hidden="1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hidden="1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hidden="1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hidden="1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hidden="1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hidden="1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hidden="1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hidden="1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hidden="1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hidden="1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hidden="1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hidden="1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hidden="1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hidden="1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hidden="1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hidden="1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hidden="1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hidden="1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hidden="1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hidden="1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hidden="1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hidden="1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hidden="1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hidden="1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hidden="1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hidden="1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hidden="1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hidden="1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hidden="1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hidden="1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hidden="1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hidden="1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hidden="1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hidden="1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hidden="1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hidden="1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hidden="1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hidden="1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hidden="1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hidden="1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hidden="1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hidden="1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hidden="1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hidden="1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hidden="1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hidden="1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hidden="1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hidden="1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hidden="1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hidden="1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hidden="1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hidden="1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hidden="1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hidden="1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hidden="1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hidden="1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hidden="1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hidden="1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hidden="1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hidden="1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hidden="1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hidden="1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hidden="1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hidden="1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hidden="1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hidden="1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hidden="1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hidden="1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hidden="1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hidden="1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hidden="1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hidden="1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hidden="1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hidden="1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hidden="1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hidden="1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hidden="1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hidden="1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hidden="1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hidden="1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hidden="1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hidden="1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hidden="1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hidden="1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hidden="1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hidden="1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hidden="1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hidden="1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hidden="1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hidden="1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hidden="1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hidden="1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hidden="1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hidden="1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hidden="1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hidden="1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hidden="1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hidden="1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hidden="1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hidden="1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hidden="1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hidden="1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hidden="1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hidden="1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hidden="1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hidden="1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hidden="1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hidden="1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hidden="1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hidden="1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hidden="1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hidden="1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hidden="1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hidden="1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hidden="1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hidden="1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hidden="1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hidden="1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hidden="1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hidden="1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hidden="1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hidden="1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hidden="1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hidden="1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hidden="1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hidden="1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hidden="1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hidden="1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hidden="1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hidden="1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hidden="1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hidden="1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hidden="1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hidden="1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hidden="1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hidden="1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hidden="1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hidden="1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hidden="1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hidden="1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hidden="1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hidden="1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hidden="1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hidden="1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hidden="1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hidden="1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hidden="1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hidden="1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hidden="1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hidden="1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hidden="1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hidden="1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hidden="1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hidden="1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hidden="1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hidden="1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hidden="1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hidden="1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hidden="1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hidden="1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hidden="1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hidden="1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hidden="1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hidden="1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hidden="1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hidden="1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hidden="1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hidden="1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hidden="1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hidden="1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hidden="1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hidden="1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hidden="1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hidden="1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hidden="1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hidden="1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hidden="1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hidden="1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hidden="1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hidden="1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37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hidden="1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hidden="1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hidden="1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hidden="1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hidden="1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hidden="1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hidden="1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hidden="1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hidden="1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hidden="1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hidden="1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hidden="1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hidden="1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hidden="1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hidden="1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hidden="1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hidden="1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hidden="1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hidden="1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hidden="1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hidden="1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hidden="1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hidden="1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hidden="1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hidden="1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hidden="1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17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hidden="1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hidden="1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hidden="1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hidden="1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hidden="1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hidden="1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hidden="1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hidden="1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hidden="1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hidden="1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hidden="1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hidden="1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hidden="1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hidden="1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hidden="1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hidden="1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hidden="1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hidden="1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hidden="1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hidden="1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hidden="1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hidden="1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hidden="1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hidden="1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hidden="1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hidden="1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hidden="1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hidden="1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hidden="1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hidden="1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hidden="1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hidden="1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hidden="1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hidden="1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hidden="1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hidden="1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hidden="1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hidden="1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hidden="1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hidden="1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hidden="1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hidden="1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hidden="1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hidden="1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hidden="1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hidden="1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hidden="1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hidden="1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hidden="1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hidden="1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hidden="1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hidden="1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hidden="1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hidden="1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hidden="1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hidden="1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hidden="1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hidden="1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hidden="1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hidden="1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hidden="1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hidden="1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hidden="1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hidden="1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hidden="1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hidden="1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hidden="1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hidden="1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hidden="1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hidden="1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hidden="1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hidden="1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hidden="1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hidden="1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hidden="1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hidden="1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17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hidden="1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hidden="1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hidden="1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hidden="1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hidden="1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hidden="1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hidden="1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hidden="1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hidden="1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hidden="1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hidden="1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hidden="1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hidden="1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hidden="1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hidden="1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hidden="1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hidden="1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hidden="1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hidden="1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hidden="1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hidden="1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hidden="1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hidden="1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hidden="1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hidden="1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hidden="1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hidden="1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hidden="1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hidden="1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hidden="1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hidden="1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hidden="1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hidden="1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hidden="1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hidden="1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hidden="1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hidden="1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hidden="1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hidden="1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hidden="1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hidden="1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hidden="1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hidden="1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hidden="1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hidden="1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hidden="1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hidden="1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hidden="1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hidden="1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hidden="1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hidden="1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hidden="1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hidden="1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hidden="1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hidden="1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hidden="1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hidden="1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hidden="1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hidden="1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hidden="1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hidden="1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hidden="1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hidden="1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hidden="1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hidden="1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hidden="1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hidden="1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hidden="1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hidden="1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hidden="1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hidden="1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hidden="1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hidden="1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hidden="1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hidden="1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hidden="1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hidden="1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hidden="1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hidden="1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hidden="1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hidden="1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hidden="1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hidden="1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hidden="1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hidden="1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hidden="1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hidden="1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hidden="1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hidden="1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hidden="1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hidden="1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hidden="1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hidden="1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hidden="1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hidden="1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hidden="1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hidden="1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hidden="1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hidden="1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hidden="1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hidden="1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hidden="1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hidden="1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hidden="1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hidden="1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hidden="1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hidden="1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hidden="1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hidden="1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hidden="1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hidden="1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hidden="1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hidden="1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hidden="1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hidden="1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hidden="1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hidden="1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hidden="1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hidden="1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hidden="1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hidden="1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hidden="1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hidden="1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hidden="1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hidden="1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hidden="1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hidden="1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hidden="1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hidden="1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hidden="1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hidden="1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hidden="1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hidden="1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hidden="1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hidden="1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hidden="1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hidden="1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hidden="1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hidden="1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hidden="1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hidden="1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hidden="1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hidden="1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hidden="1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hidden="1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hidden="1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hidden="1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hidden="1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hidden="1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hidden="1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hidden="1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hidden="1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hidden="1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hidden="1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hidden="1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hidden="1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hidden="1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hidden="1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hidden="1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hidden="1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hidden="1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hidden="1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hidden="1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hidden="1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hidden="1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hidden="1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hidden="1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hidden="1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hidden="1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hidden="1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hidden="1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hidden="1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hidden="1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hidden="1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hidden="1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hidden="1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hidden="1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hidden="1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hidden="1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hidden="1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hidden="1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hidden="1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hidden="1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hidden="1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hidden="1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hidden="1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hidden="1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hidden="1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hidden="1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hidden="1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hidden="1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hidden="1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hidden="1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hidden="1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hidden="1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hidden="1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hidden="1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hidden="1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hidden="1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hidden="1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hidden="1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hidden="1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hidden="1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hidden="1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hidden="1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hidden="1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hidden="1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hidden="1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hidden="1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hidden="1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hidden="1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hidden="1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hidden="1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hidden="1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hidden="1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hidden="1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hidden="1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hidden="1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hidden="1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hidden="1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hidden="1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hidden="1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hidden="1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hidden="1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hidden="1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hidden="1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hidden="1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hidden="1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hidden="1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hidden="1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hidden="1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hidden="1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hidden="1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hidden="1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hidden="1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hidden="1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hidden="1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hidden="1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hidden="1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hidden="1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hidden="1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hidden="1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hidden="1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hidden="1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hidden="1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hidden="1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hidden="1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hidden="1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hidden="1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hidden="1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hidden="1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hidden="1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hidden="1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hidden="1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hidden="1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hidden="1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hidden="1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hidden="1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hidden="1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hidden="1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hidden="1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hidden="1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hidden="1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72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hidden="1" x14ac:dyDescent="0.25">
      <c r="A890" t="s">
        <v>6909</v>
      </c>
      <c r="B890" t="s">
        <v>3435</v>
      </c>
      <c r="C890" t="s">
        <v>3436</v>
      </c>
      <c r="D890" t="s">
        <v>6910</v>
      </c>
      <c r="E890" t="s">
        <v>36</v>
      </c>
      <c r="F890" t="s">
        <v>37</v>
      </c>
      <c r="G890" t="s">
        <v>6911</v>
      </c>
      <c r="H890" t="s">
        <v>3439</v>
      </c>
      <c r="I890" t="s">
        <v>3440</v>
      </c>
      <c r="J890" t="s">
        <v>3441</v>
      </c>
      <c r="K890" t="s">
        <v>22</v>
      </c>
      <c r="L890" t="s">
        <v>23</v>
      </c>
    </row>
    <row r="891" spans="1:12" hidden="1" x14ac:dyDescent="0.25">
      <c r="A891" t="s">
        <v>6912</v>
      </c>
      <c r="B891" t="s">
        <v>6913</v>
      </c>
      <c r="C891" t="s">
        <v>6914</v>
      </c>
      <c r="D891" t="s">
        <v>6915</v>
      </c>
      <c r="E891" t="s">
        <v>55</v>
      </c>
      <c r="F891" t="s">
        <v>37</v>
      </c>
      <c r="G891" t="s">
        <v>6916</v>
      </c>
      <c r="H891" t="s">
        <v>6917</v>
      </c>
      <c r="I891" t="s">
        <v>6918</v>
      </c>
      <c r="J891" t="s">
        <v>6919</v>
      </c>
      <c r="K891" t="s">
        <v>22</v>
      </c>
      <c r="L891" t="s">
        <v>23</v>
      </c>
    </row>
    <row r="892" spans="1:12" hidden="1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16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276</v>
      </c>
      <c r="L892" t="s">
        <v>23</v>
      </c>
    </row>
    <row r="893" spans="1:12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46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22</v>
      </c>
      <c r="L893" t="s">
        <v>23</v>
      </c>
    </row>
    <row r="894" spans="1:12" hidden="1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172</v>
      </c>
      <c r="F894" t="s">
        <v>17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hidden="1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130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hidden="1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36</v>
      </c>
      <c r="F896" t="s">
        <v>37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hidden="1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1171</v>
      </c>
      <c r="F897" t="s">
        <v>17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hidden="1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541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46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hidden="1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36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276</v>
      </c>
      <c r="L900" t="s">
        <v>23</v>
      </c>
    </row>
    <row r="901" spans="1:12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46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22</v>
      </c>
      <c r="L901" t="s">
        <v>23</v>
      </c>
    </row>
    <row r="902" spans="1:12" hidden="1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387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276</v>
      </c>
      <c r="L902" t="s">
        <v>23</v>
      </c>
    </row>
    <row r="903" spans="1:12" hidden="1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72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276</v>
      </c>
      <c r="L903" t="s">
        <v>23</v>
      </c>
    </row>
    <row r="904" spans="1:12" hidden="1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363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22</v>
      </c>
      <c r="L904" t="s">
        <v>23</v>
      </c>
    </row>
    <row r="905" spans="1:12" hidden="1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412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hidden="1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197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hidden="1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387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46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22</v>
      </c>
      <c r="L908" t="s">
        <v>23</v>
      </c>
    </row>
    <row r="909" spans="1:12" hidden="1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387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276</v>
      </c>
      <c r="L909" t="s">
        <v>23</v>
      </c>
    </row>
    <row r="910" spans="1:12" hidden="1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197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46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22</v>
      </c>
      <c r="L911" t="s">
        <v>23</v>
      </c>
    </row>
    <row r="912" spans="1:12" hidden="1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197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hidden="1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16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hidden="1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387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22</v>
      </c>
      <c r="L914" t="s">
        <v>23</v>
      </c>
    </row>
    <row r="915" spans="1:12" hidden="1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72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276</v>
      </c>
      <c r="L915" t="s">
        <v>23</v>
      </c>
    </row>
    <row r="916" spans="1:12" hidden="1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6766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276</v>
      </c>
      <c r="L916" t="s">
        <v>23</v>
      </c>
    </row>
    <row r="917" spans="1:12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46</v>
      </c>
      <c r="F917" t="s">
        <v>37</v>
      </c>
      <c r="G917" t="s">
        <v>7124</v>
      </c>
      <c r="H917" t="s">
        <v>7125</v>
      </c>
      <c r="I917" t="s">
        <v>7126</v>
      </c>
      <c r="J917" t="s">
        <v>7127</v>
      </c>
      <c r="K917" t="s">
        <v>22</v>
      </c>
      <c r="L917" t="s">
        <v>23</v>
      </c>
    </row>
    <row r="918" spans="1:12" x14ac:dyDescent="0.25">
      <c r="A918" t="s">
        <v>7128</v>
      </c>
      <c r="B918" t="s">
        <v>7129</v>
      </c>
      <c r="C918" t="s">
        <v>7130</v>
      </c>
      <c r="D918" t="s">
        <v>7131</v>
      </c>
      <c r="E918" t="s">
        <v>46</v>
      </c>
      <c r="F918" t="s">
        <v>37</v>
      </c>
      <c r="G918" t="s">
        <v>7132</v>
      </c>
      <c r="H918" t="s">
        <v>7133</v>
      </c>
      <c r="I918" t="s">
        <v>7134</v>
      </c>
      <c r="J918" t="s">
        <v>7135</v>
      </c>
      <c r="K918" t="s">
        <v>22</v>
      </c>
      <c r="L918" t="s">
        <v>23</v>
      </c>
    </row>
    <row r="919" spans="1:12" hidden="1" x14ac:dyDescent="0.25">
      <c r="A919" t="s">
        <v>7136</v>
      </c>
      <c r="B919" t="s">
        <v>7137</v>
      </c>
      <c r="C919" t="s">
        <v>7138</v>
      </c>
      <c r="D919" t="s">
        <v>7139</v>
      </c>
      <c r="E919" t="s">
        <v>387</v>
      </c>
      <c r="F919" t="s">
        <v>37</v>
      </c>
      <c r="G919" t="s">
        <v>7140</v>
      </c>
      <c r="H919" t="s">
        <v>7141</v>
      </c>
      <c r="I919" t="s">
        <v>7142</v>
      </c>
      <c r="J919" t="s">
        <v>7143</v>
      </c>
      <c r="K919" t="s">
        <v>22</v>
      </c>
      <c r="L919" t="s">
        <v>23</v>
      </c>
    </row>
    <row r="920" spans="1:12" hidden="1" x14ac:dyDescent="0.25">
      <c r="A920" t="s">
        <v>7144</v>
      </c>
      <c r="B920" t="s">
        <v>7145</v>
      </c>
      <c r="C920" t="s">
        <v>7146</v>
      </c>
      <c r="D920" t="s">
        <v>7147</v>
      </c>
      <c r="E920" t="s">
        <v>387</v>
      </c>
      <c r="F920" t="s">
        <v>37</v>
      </c>
      <c r="G920" t="s">
        <v>7148</v>
      </c>
      <c r="H920" t="s">
        <v>7149</v>
      </c>
      <c r="I920" t="s">
        <v>7150</v>
      </c>
      <c r="J920" t="s">
        <v>7151</v>
      </c>
      <c r="K920" t="s">
        <v>22</v>
      </c>
      <c r="L920" t="s">
        <v>23</v>
      </c>
    </row>
    <row r="921" spans="1:12" hidden="1" x14ac:dyDescent="0.25">
      <c r="A921" t="s">
        <v>7152</v>
      </c>
      <c r="B921" t="s">
        <v>7153</v>
      </c>
      <c r="C921" t="s">
        <v>7154</v>
      </c>
      <c r="D921" t="s">
        <v>7155</v>
      </c>
      <c r="E921" t="s">
        <v>387</v>
      </c>
      <c r="F921" t="s">
        <v>37</v>
      </c>
      <c r="G921" t="s">
        <v>7156</v>
      </c>
      <c r="H921" t="s">
        <v>7157</v>
      </c>
      <c r="I921" t="s">
        <v>7158</v>
      </c>
      <c r="J921" t="s">
        <v>7159</v>
      </c>
      <c r="K921" t="s">
        <v>22</v>
      </c>
      <c r="L921" t="s">
        <v>23</v>
      </c>
    </row>
    <row r="922" spans="1:12" hidden="1" x14ac:dyDescent="0.25">
      <c r="A922" t="s">
        <v>7160</v>
      </c>
      <c r="B922" t="s">
        <v>7161</v>
      </c>
      <c r="C922" t="s">
        <v>7162</v>
      </c>
      <c r="D922" t="s">
        <v>7163</v>
      </c>
      <c r="E922" t="s">
        <v>387</v>
      </c>
      <c r="F922" t="s">
        <v>37</v>
      </c>
      <c r="G922" t="s">
        <v>7164</v>
      </c>
      <c r="H922" t="s">
        <v>7165</v>
      </c>
      <c r="I922" t="s">
        <v>7166</v>
      </c>
      <c r="J922" t="s">
        <v>7167</v>
      </c>
      <c r="K922" t="s">
        <v>22</v>
      </c>
      <c r="L922" t="s">
        <v>23</v>
      </c>
    </row>
    <row r="923" spans="1:12" hidden="1" x14ac:dyDescent="0.25">
      <c r="A923" t="s">
        <v>7168</v>
      </c>
      <c r="B923" t="s">
        <v>7169</v>
      </c>
      <c r="C923" t="s">
        <v>7170</v>
      </c>
      <c r="D923" t="s">
        <v>7171</v>
      </c>
      <c r="E923" t="s">
        <v>387</v>
      </c>
      <c r="F923" t="s">
        <v>37</v>
      </c>
      <c r="G923" t="s">
        <v>7172</v>
      </c>
      <c r="H923" t="s">
        <v>7173</v>
      </c>
      <c r="I923" t="s">
        <v>7174</v>
      </c>
      <c r="J923" t="s">
        <v>7175</v>
      </c>
      <c r="K923" t="s">
        <v>22</v>
      </c>
      <c r="L923" t="s">
        <v>23</v>
      </c>
    </row>
    <row r="924" spans="1:12" hidden="1" x14ac:dyDescent="0.25">
      <c r="A924" t="s">
        <v>7176</v>
      </c>
      <c r="B924" t="s">
        <v>7177</v>
      </c>
      <c r="C924" t="s">
        <v>7178</v>
      </c>
      <c r="D924" t="s">
        <v>7179</v>
      </c>
      <c r="E924" t="s">
        <v>387</v>
      </c>
      <c r="F924" t="s">
        <v>37</v>
      </c>
      <c r="G924" t="s">
        <v>7180</v>
      </c>
      <c r="H924" t="s">
        <v>7181</v>
      </c>
      <c r="I924" t="s">
        <v>7182</v>
      </c>
      <c r="J924" t="s">
        <v>7183</v>
      </c>
      <c r="K924" t="s">
        <v>22</v>
      </c>
      <c r="L924" t="s">
        <v>23</v>
      </c>
    </row>
    <row r="925" spans="1:12" hidden="1" x14ac:dyDescent="0.25">
      <c r="A925" t="s">
        <v>7184</v>
      </c>
      <c r="B925" t="s">
        <v>7185</v>
      </c>
      <c r="C925" t="s">
        <v>7186</v>
      </c>
      <c r="D925" t="s">
        <v>7187</v>
      </c>
      <c r="E925" t="s">
        <v>387</v>
      </c>
      <c r="F925" t="s">
        <v>37</v>
      </c>
      <c r="G925" t="s">
        <v>7188</v>
      </c>
      <c r="H925" t="s">
        <v>7189</v>
      </c>
      <c r="I925" t="s">
        <v>7190</v>
      </c>
      <c r="J925" t="s">
        <v>7191</v>
      </c>
      <c r="K925" t="s">
        <v>22</v>
      </c>
      <c r="L925" t="s">
        <v>23</v>
      </c>
    </row>
    <row r="926" spans="1:12" hidden="1" x14ac:dyDescent="0.25">
      <c r="A926" t="s">
        <v>7192</v>
      </c>
      <c r="B926" t="s">
        <v>7193</v>
      </c>
      <c r="C926" t="s">
        <v>7194</v>
      </c>
      <c r="D926" t="s">
        <v>7195</v>
      </c>
      <c r="E926" t="s">
        <v>387</v>
      </c>
      <c r="F926" t="s">
        <v>37</v>
      </c>
      <c r="G926" t="s">
        <v>7196</v>
      </c>
      <c r="H926" t="s">
        <v>7197</v>
      </c>
      <c r="I926" t="s">
        <v>7198</v>
      </c>
      <c r="J926" t="s">
        <v>7199</v>
      </c>
      <c r="K926" t="s">
        <v>22</v>
      </c>
      <c r="L926" t="s">
        <v>23</v>
      </c>
    </row>
    <row r="927" spans="1:12" hidden="1" x14ac:dyDescent="0.25">
      <c r="A927" t="s">
        <v>7200</v>
      </c>
      <c r="B927" t="s">
        <v>7201</v>
      </c>
      <c r="C927" t="s">
        <v>7202</v>
      </c>
      <c r="D927" t="s">
        <v>7203</v>
      </c>
      <c r="E927" t="s">
        <v>387</v>
      </c>
      <c r="F927" t="s">
        <v>37</v>
      </c>
      <c r="G927" t="s">
        <v>7204</v>
      </c>
      <c r="H927" t="s">
        <v>7205</v>
      </c>
      <c r="I927" t="s">
        <v>7206</v>
      </c>
      <c r="J927" t="s">
        <v>7207</v>
      </c>
      <c r="K927" t="s">
        <v>22</v>
      </c>
      <c r="L927" t="s">
        <v>23</v>
      </c>
    </row>
    <row r="928" spans="1:12" x14ac:dyDescent="0.25">
      <c r="A928" t="s">
        <v>7208</v>
      </c>
      <c r="B928" t="s">
        <v>7209</v>
      </c>
      <c r="C928" t="s">
        <v>7210</v>
      </c>
      <c r="D928" t="s">
        <v>7211</v>
      </c>
      <c r="E928" t="s">
        <v>46</v>
      </c>
      <c r="F928" t="s">
        <v>37</v>
      </c>
      <c r="G928" t="s">
        <v>7212</v>
      </c>
      <c r="H928" t="s">
        <v>7213</v>
      </c>
      <c r="I928" t="s">
        <v>7214</v>
      </c>
      <c r="J928" t="s">
        <v>7215</v>
      </c>
      <c r="K928" t="s">
        <v>22</v>
      </c>
      <c r="L928" t="s">
        <v>23</v>
      </c>
    </row>
    <row r="929" spans="1:12" hidden="1" x14ac:dyDescent="0.25">
      <c r="A929" t="s">
        <v>7216</v>
      </c>
      <c r="B929" t="s">
        <v>7217</v>
      </c>
      <c r="C929" t="s">
        <v>7218</v>
      </c>
      <c r="D929" t="s">
        <v>7219</v>
      </c>
      <c r="E929" t="s">
        <v>16</v>
      </c>
      <c r="F929" t="s">
        <v>37</v>
      </c>
      <c r="G929" t="s">
        <v>7220</v>
      </c>
      <c r="H929" t="s">
        <v>7221</v>
      </c>
      <c r="I929" t="s">
        <v>7222</v>
      </c>
      <c r="J929" t="s">
        <v>7223</v>
      </c>
      <c r="K929" t="s">
        <v>22</v>
      </c>
      <c r="L929" t="s">
        <v>23</v>
      </c>
    </row>
    <row r="930" spans="1:12" hidden="1" x14ac:dyDescent="0.25">
      <c r="A930" t="s">
        <v>7224</v>
      </c>
      <c r="B930" t="s">
        <v>7225</v>
      </c>
      <c r="C930" t="s">
        <v>7226</v>
      </c>
      <c r="D930" t="s">
        <v>7227</v>
      </c>
      <c r="E930" t="s">
        <v>541</v>
      </c>
      <c r="F930" t="s">
        <v>37</v>
      </c>
      <c r="G930" t="s">
        <v>7228</v>
      </c>
      <c r="H930" t="s">
        <v>7229</v>
      </c>
      <c r="I930" t="s">
        <v>7230</v>
      </c>
      <c r="J930" t="s">
        <v>7231</v>
      </c>
      <c r="K930" t="s">
        <v>22</v>
      </c>
      <c r="L930" t="s">
        <v>23</v>
      </c>
    </row>
    <row r="931" spans="1:12" hidden="1" x14ac:dyDescent="0.25">
      <c r="A931" t="s">
        <v>7232</v>
      </c>
      <c r="B931" t="s">
        <v>7233</v>
      </c>
      <c r="C931" t="s">
        <v>7234</v>
      </c>
      <c r="D931" t="s">
        <v>7235</v>
      </c>
      <c r="E931" t="s">
        <v>7236</v>
      </c>
      <c r="F931" t="s">
        <v>37</v>
      </c>
      <c r="G931" t="s">
        <v>7237</v>
      </c>
      <c r="H931" t="s">
        <v>7238</v>
      </c>
      <c r="I931" t="s">
        <v>7239</v>
      </c>
      <c r="J931" t="s">
        <v>7240</v>
      </c>
      <c r="K931" t="s">
        <v>22</v>
      </c>
      <c r="L931" t="s">
        <v>23</v>
      </c>
    </row>
    <row r="932" spans="1:12" hidden="1" x14ac:dyDescent="0.25">
      <c r="A932" t="s">
        <v>7241</v>
      </c>
      <c r="B932" t="s">
        <v>7242</v>
      </c>
      <c r="C932" t="s">
        <v>7243</v>
      </c>
      <c r="D932" t="s">
        <v>7244</v>
      </c>
      <c r="E932" t="s">
        <v>36</v>
      </c>
      <c r="F932" t="s">
        <v>37</v>
      </c>
      <c r="G932" t="s">
        <v>7245</v>
      </c>
      <c r="H932" t="s">
        <v>7246</v>
      </c>
      <c r="I932" t="s">
        <v>7247</v>
      </c>
      <c r="J932" t="s">
        <v>7248</v>
      </c>
      <c r="K932" t="s">
        <v>22</v>
      </c>
      <c r="L932" t="s">
        <v>23</v>
      </c>
    </row>
    <row r="933" spans="1:12" x14ac:dyDescent="0.25">
      <c r="A933" t="s">
        <v>7249</v>
      </c>
      <c r="B933" t="s">
        <v>7250</v>
      </c>
      <c r="C933" t="s">
        <v>7251</v>
      </c>
      <c r="D933" t="s">
        <v>7252</v>
      </c>
      <c r="E933" t="s">
        <v>46</v>
      </c>
      <c r="F933" t="s">
        <v>37</v>
      </c>
      <c r="G933" t="s">
        <v>7253</v>
      </c>
      <c r="H933" t="s">
        <v>7254</v>
      </c>
      <c r="I933" t="s">
        <v>7255</v>
      </c>
      <c r="J933" t="s">
        <v>7256</v>
      </c>
      <c r="K933" t="s">
        <v>22</v>
      </c>
      <c r="L933" t="s">
        <v>23</v>
      </c>
    </row>
    <row r="934" spans="1:12" x14ac:dyDescent="0.25">
      <c r="A934" t="s">
        <v>7257</v>
      </c>
      <c r="B934" t="s">
        <v>7258</v>
      </c>
      <c r="C934" t="s">
        <v>7259</v>
      </c>
      <c r="D934" t="s">
        <v>7260</v>
      </c>
      <c r="E934" t="s">
        <v>46</v>
      </c>
      <c r="F934" t="s">
        <v>17</v>
      </c>
      <c r="G934" t="s">
        <v>7261</v>
      </c>
      <c r="H934" t="s">
        <v>7262</v>
      </c>
      <c r="I934" t="s">
        <v>7263</v>
      </c>
      <c r="J934" t="s">
        <v>7264</v>
      </c>
      <c r="K934" t="s">
        <v>22</v>
      </c>
      <c r="L934" t="s">
        <v>23</v>
      </c>
    </row>
    <row r="935" spans="1:12" hidden="1" x14ac:dyDescent="0.25">
      <c r="A935" t="s">
        <v>7265</v>
      </c>
      <c r="B935" t="s">
        <v>7266</v>
      </c>
      <c r="C935" t="s">
        <v>7267</v>
      </c>
      <c r="D935" t="s">
        <v>7268</v>
      </c>
      <c r="E935" t="s">
        <v>36</v>
      </c>
      <c r="F935" t="s">
        <v>17</v>
      </c>
      <c r="G935" t="s">
        <v>7269</v>
      </c>
      <c r="H935" t="s">
        <v>7270</v>
      </c>
      <c r="I935" t="s">
        <v>7271</v>
      </c>
      <c r="J935" t="s">
        <v>7272</v>
      </c>
      <c r="K935" t="s">
        <v>22</v>
      </c>
      <c r="L935" t="s">
        <v>23</v>
      </c>
    </row>
    <row r="936" spans="1:12" x14ac:dyDescent="0.25">
      <c r="A936" t="s">
        <v>7273</v>
      </c>
      <c r="B936" t="s">
        <v>7274</v>
      </c>
      <c r="C936" t="s">
        <v>7275</v>
      </c>
      <c r="D936" t="s">
        <v>7276</v>
      </c>
      <c r="E936" t="s">
        <v>46</v>
      </c>
      <c r="F936" t="s">
        <v>17</v>
      </c>
      <c r="G936" t="s">
        <v>7277</v>
      </c>
      <c r="H936" t="s">
        <v>7278</v>
      </c>
      <c r="I936" t="s">
        <v>7279</v>
      </c>
      <c r="J936" t="s">
        <v>7280</v>
      </c>
      <c r="K936" t="s">
        <v>22</v>
      </c>
      <c r="L936" t="s">
        <v>23</v>
      </c>
    </row>
    <row r="937" spans="1:12" x14ac:dyDescent="0.25">
      <c r="A937" t="s">
        <v>7281</v>
      </c>
      <c r="B937" t="s">
        <v>7282</v>
      </c>
      <c r="C937" t="s">
        <v>7283</v>
      </c>
      <c r="D937" t="s">
        <v>7284</v>
      </c>
      <c r="E937" t="s">
        <v>46</v>
      </c>
      <c r="F937" t="s">
        <v>37</v>
      </c>
      <c r="G937" t="s">
        <v>7285</v>
      </c>
      <c r="H937" t="s">
        <v>7286</v>
      </c>
      <c r="I937" t="s">
        <v>7287</v>
      </c>
      <c r="J937" t="s">
        <v>7288</v>
      </c>
      <c r="K937" t="s">
        <v>276</v>
      </c>
      <c r="L937" t="s">
        <v>23</v>
      </c>
    </row>
    <row r="938" spans="1:12" hidden="1" x14ac:dyDescent="0.25">
      <c r="A938" t="s">
        <v>7289</v>
      </c>
      <c r="B938" t="s">
        <v>7290</v>
      </c>
      <c r="C938" t="s">
        <v>7291</v>
      </c>
      <c r="D938" t="s">
        <v>7292</v>
      </c>
      <c r="E938" t="s">
        <v>387</v>
      </c>
      <c r="F938" t="s">
        <v>17</v>
      </c>
      <c r="G938" t="s">
        <v>7293</v>
      </c>
      <c r="H938" t="s">
        <v>7294</v>
      </c>
      <c r="I938" t="s">
        <v>7295</v>
      </c>
      <c r="J938" t="s">
        <v>7296</v>
      </c>
      <c r="K938" t="s">
        <v>276</v>
      </c>
      <c r="L938" t="s">
        <v>23</v>
      </c>
    </row>
    <row r="939" spans="1:12" hidden="1" x14ac:dyDescent="0.25">
      <c r="A939" t="s">
        <v>7297</v>
      </c>
      <c r="B939" t="s">
        <v>7298</v>
      </c>
      <c r="C939" t="s">
        <v>7299</v>
      </c>
      <c r="D939" t="s">
        <v>7300</v>
      </c>
      <c r="E939" t="s">
        <v>16</v>
      </c>
      <c r="F939" t="s">
        <v>37</v>
      </c>
      <c r="G939" t="s">
        <v>7301</v>
      </c>
      <c r="H939" t="s">
        <v>7302</v>
      </c>
      <c r="I939" t="s">
        <v>7303</v>
      </c>
      <c r="J939" t="s">
        <v>7304</v>
      </c>
      <c r="K939" t="s">
        <v>22</v>
      </c>
      <c r="L939" t="s">
        <v>23</v>
      </c>
    </row>
    <row r="940" spans="1:12" hidden="1" x14ac:dyDescent="0.25">
      <c r="A940" t="s">
        <v>7305</v>
      </c>
      <c r="B940" t="s">
        <v>2414</v>
      </c>
      <c r="C940" t="s">
        <v>2415</v>
      </c>
      <c r="D940" t="s">
        <v>7306</v>
      </c>
      <c r="E940" t="s">
        <v>16</v>
      </c>
      <c r="F940" t="s">
        <v>17</v>
      </c>
      <c r="G940" t="s">
        <v>7307</v>
      </c>
      <c r="H940" t="s">
        <v>2418</v>
      </c>
      <c r="I940" t="s">
        <v>2419</v>
      </c>
      <c r="J940" t="s">
        <v>2420</v>
      </c>
      <c r="K940" t="s">
        <v>22</v>
      </c>
      <c r="L940" t="s">
        <v>23</v>
      </c>
    </row>
    <row r="941" spans="1:12" hidden="1" x14ac:dyDescent="0.25">
      <c r="A941" t="s">
        <v>7308</v>
      </c>
      <c r="B941" t="s">
        <v>7309</v>
      </c>
      <c r="C941" t="s">
        <v>7310</v>
      </c>
      <c r="D941" t="s">
        <v>7311</v>
      </c>
      <c r="E941" t="s">
        <v>16</v>
      </c>
      <c r="F941" t="s">
        <v>17</v>
      </c>
      <c r="G941" t="s">
        <v>7312</v>
      </c>
      <c r="H941" t="s">
        <v>7313</v>
      </c>
      <c r="I941" t="s">
        <v>7314</v>
      </c>
      <c r="J941" t="s">
        <v>7315</v>
      </c>
      <c r="K941" t="s">
        <v>22</v>
      </c>
      <c r="L941" t="s">
        <v>23</v>
      </c>
    </row>
    <row r="942" spans="1:12" x14ac:dyDescent="0.25">
      <c r="A942" t="s">
        <v>7316</v>
      </c>
      <c r="B942" t="s">
        <v>7317</v>
      </c>
      <c r="C942" t="s">
        <v>7318</v>
      </c>
      <c r="D942" t="s">
        <v>7319</v>
      </c>
      <c r="E942" t="s">
        <v>46</v>
      </c>
      <c r="F942" t="s">
        <v>37</v>
      </c>
      <c r="G942" t="s">
        <v>7320</v>
      </c>
      <c r="H942" t="s">
        <v>7321</v>
      </c>
      <c r="I942" t="s">
        <v>7322</v>
      </c>
      <c r="J942" t="s">
        <v>7323</v>
      </c>
      <c r="K942" t="s">
        <v>22</v>
      </c>
      <c r="L942" t="s">
        <v>23</v>
      </c>
    </row>
    <row r="943" spans="1:12" x14ac:dyDescent="0.25">
      <c r="A943" t="s">
        <v>7324</v>
      </c>
      <c r="B943" t="s">
        <v>7325</v>
      </c>
      <c r="C943" t="s">
        <v>7326</v>
      </c>
      <c r="D943" t="s">
        <v>7327</v>
      </c>
      <c r="E943" t="s">
        <v>46</v>
      </c>
      <c r="F943" t="s">
        <v>37</v>
      </c>
      <c r="G943" t="s">
        <v>7328</v>
      </c>
      <c r="H943" t="s">
        <v>7329</v>
      </c>
      <c r="I943" t="s">
        <v>7330</v>
      </c>
      <c r="J943" t="s">
        <v>7331</v>
      </c>
      <c r="K943" t="s">
        <v>22</v>
      </c>
      <c r="L943" t="s">
        <v>23</v>
      </c>
    </row>
    <row r="944" spans="1:12" hidden="1" x14ac:dyDescent="0.25">
      <c r="A944" t="s">
        <v>7332</v>
      </c>
      <c r="B944" t="s">
        <v>7333</v>
      </c>
      <c r="C944" t="s">
        <v>7334</v>
      </c>
      <c r="D944" t="s">
        <v>7335</v>
      </c>
      <c r="E944" t="s">
        <v>172</v>
      </c>
      <c r="F944" t="s">
        <v>17</v>
      </c>
      <c r="G944" t="s">
        <v>7336</v>
      </c>
      <c r="H944" t="s">
        <v>7337</v>
      </c>
      <c r="I944" t="s">
        <v>7338</v>
      </c>
      <c r="J944" t="s">
        <v>7339</v>
      </c>
      <c r="K944" t="s">
        <v>22</v>
      </c>
      <c r="L944" t="s">
        <v>23</v>
      </c>
    </row>
    <row r="945" spans="1:12" hidden="1" x14ac:dyDescent="0.25">
      <c r="A945" t="s">
        <v>7340</v>
      </c>
      <c r="B945" t="s">
        <v>7341</v>
      </c>
      <c r="C945" t="s">
        <v>7342</v>
      </c>
      <c r="D945" t="s">
        <v>7343</v>
      </c>
      <c r="E945" t="s">
        <v>172</v>
      </c>
      <c r="F945" t="s">
        <v>17</v>
      </c>
      <c r="G945" t="s">
        <v>7344</v>
      </c>
      <c r="H945" t="s">
        <v>7345</v>
      </c>
      <c r="I945" t="s">
        <v>7346</v>
      </c>
      <c r="J945" t="s">
        <v>7347</v>
      </c>
      <c r="K945" t="s">
        <v>22</v>
      </c>
      <c r="L945" t="s">
        <v>23</v>
      </c>
    </row>
    <row r="946" spans="1:12" x14ac:dyDescent="0.25">
      <c r="A946" t="s">
        <v>7348</v>
      </c>
      <c r="B946" t="s">
        <v>7349</v>
      </c>
      <c r="C946" t="s">
        <v>7350</v>
      </c>
      <c r="D946" t="s">
        <v>7351</v>
      </c>
      <c r="E946" t="s">
        <v>46</v>
      </c>
      <c r="F946" t="s">
        <v>17</v>
      </c>
      <c r="G946" t="s">
        <v>7352</v>
      </c>
      <c r="H946" t="s">
        <v>7353</v>
      </c>
      <c r="I946" t="s">
        <v>7354</v>
      </c>
      <c r="J946" t="s">
        <v>7355</v>
      </c>
      <c r="K946" t="s">
        <v>22</v>
      </c>
      <c r="L946" t="s">
        <v>23</v>
      </c>
    </row>
    <row r="947" spans="1:12" hidden="1" x14ac:dyDescent="0.25">
      <c r="A947" t="s">
        <v>7356</v>
      </c>
      <c r="B947" t="s">
        <v>7357</v>
      </c>
      <c r="C947" t="s">
        <v>7358</v>
      </c>
      <c r="D947" t="s">
        <v>7359</v>
      </c>
      <c r="E947" t="s">
        <v>55</v>
      </c>
      <c r="F947" t="s">
        <v>17</v>
      </c>
      <c r="G947" t="s">
        <v>7360</v>
      </c>
      <c r="H947" t="s">
        <v>7361</v>
      </c>
      <c r="I947" t="s">
        <v>7362</v>
      </c>
      <c r="J947" t="s">
        <v>7363</v>
      </c>
      <c r="K947" t="s">
        <v>22</v>
      </c>
      <c r="L947" t="s">
        <v>23</v>
      </c>
    </row>
    <row r="948" spans="1:12" x14ac:dyDescent="0.25">
      <c r="A948" t="s">
        <v>7364</v>
      </c>
      <c r="B948" t="s">
        <v>7365</v>
      </c>
      <c r="C948" t="s">
        <v>7366</v>
      </c>
      <c r="D948" t="s">
        <v>7367</v>
      </c>
      <c r="E948" t="s">
        <v>46</v>
      </c>
      <c r="F948" t="s">
        <v>37</v>
      </c>
      <c r="G948" t="s">
        <v>7368</v>
      </c>
      <c r="H948" t="s">
        <v>7369</v>
      </c>
      <c r="I948" t="s">
        <v>7370</v>
      </c>
      <c r="J948" t="s">
        <v>7371</v>
      </c>
      <c r="K948" t="s">
        <v>276</v>
      </c>
      <c r="L948" t="s">
        <v>23</v>
      </c>
    </row>
    <row r="949" spans="1:12" x14ac:dyDescent="0.25">
      <c r="A949" t="s">
        <v>7372</v>
      </c>
      <c r="B949" t="s">
        <v>7373</v>
      </c>
      <c r="C949" t="s">
        <v>7374</v>
      </c>
      <c r="D949" t="s">
        <v>7375</v>
      </c>
      <c r="E949" t="s">
        <v>46</v>
      </c>
      <c r="F949" t="s">
        <v>37</v>
      </c>
      <c r="G949" t="s">
        <v>7376</v>
      </c>
      <c r="H949" t="s">
        <v>7377</v>
      </c>
      <c r="I949" t="s">
        <v>7378</v>
      </c>
      <c r="J949" t="s">
        <v>7379</v>
      </c>
      <c r="K949" t="s">
        <v>22</v>
      </c>
      <c r="L949" t="s">
        <v>23</v>
      </c>
    </row>
    <row r="950" spans="1:12" x14ac:dyDescent="0.25">
      <c r="A950" t="s">
        <v>7380</v>
      </c>
      <c r="B950" t="s">
        <v>7381</v>
      </c>
      <c r="C950" t="s">
        <v>7382</v>
      </c>
      <c r="D950" t="s">
        <v>7383</v>
      </c>
      <c r="E950" t="s">
        <v>46</v>
      </c>
      <c r="F950" t="s">
        <v>17</v>
      </c>
      <c r="G950" t="s">
        <v>7384</v>
      </c>
      <c r="H950" t="s">
        <v>7385</v>
      </c>
      <c r="I950" t="s">
        <v>7386</v>
      </c>
      <c r="J950" t="s">
        <v>7387</v>
      </c>
      <c r="K950" t="s">
        <v>22</v>
      </c>
      <c r="L950" t="s">
        <v>23</v>
      </c>
    </row>
    <row r="951" spans="1:12" hidden="1" x14ac:dyDescent="0.25">
      <c r="A951" t="s">
        <v>7388</v>
      </c>
      <c r="B951" t="s">
        <v>7389</v>
      </c>
      <c r="C951" t="s">
        <v>7390</v>
      </c>
      <c r="D951" t="s">
        <v>7391</v>
      </c>
      <c r="E951" t="s">
        <v>72</v>
      </c>
      <c r="F951" t="s">
        <v>17</v>
      </c>
      <c r="G951" t="s">
        <v>7392</v>
      </c>
      <c r="H951" t="s">
        <v>7393</v>
      </c>
      <c r="I951" t="s">
        <v>7394</v>
      </c>
      <c r="J951" t="s">
        <v>7395</v>
      </c>
      <c r="K951" t="s">
        <v>276</v>
      </c>
      <c r="L951" t="s">
        <v>23</v>
      </c>
    </row>
    <row r="952" spans="1:12" hidden="1" x14ac:dyDescent="0.25">
      <c r="A952" t="s">
        <v>7396</v>
      </c>
      <c r="B952" t="s">
        <v>7397</v>
      </c>
      <c r="C952" t="s">
        <v>7398</v>
      </c>
      <c r="D952" t="s">
        <v>7399</v>
      </c>
      <c r="E952" t="s">
        <v>387</v>
      </c>
      <c r="F952" t="s">
        <v>17</v>
      </c>
      <c r="G952" t="s">
        <v>7400</v>
      </c>
      <c r="H952" t="s">
        <v>7401</v>
      </c>
      <c r="I952" t="s">
        <v>7402</v>
      </c>
      <c r="J952" t="s">
        <v>7403</v>
      </c>
      <c r="K952" t="s">
        <v>22</v>
      </c>
      <c r="L952" t="s">
        <v>23</v>
      </c>
    </row>
    <row r="953" spans="1:12" hidden="1" x14ac:dyDescent="0.25">
      <c r="A953" t="s">
        <v>7404</v>
      </c>
      <c r="B953" t="s">
        <v>7405</v>
      </c>
      <c r="C953" t="s">
        <v>7406</v>
      </c>
      <c r="D953" t="s">
        <v>7407</v>
      </c>
      <c r="E953" t="s">
        <v>626</v>
      </c>
      <c r="F953" t="s">
        <v>17</v>
      </c>
      <c r="G953" t="s">
        <v>7408</v>
      </c>
      <c r="H953" t="s">
        <v>7409</v>
      </c>
      <c r="I953" t="s">
        <v>7410</v>
      </c>
      <c r="J953" t="s">
        <v>7411</v>
      </c>
      <c r="K953" t="s">
        <v>276</v>
      </c>
      <c r="L953" t="s">
        <v>23</v>
      </c>
    </row>
    <row r="954" spans="1:12" hidden="1" x14ac:dyDescent="0.25">
      <c r="A954" t="s">
        <v>7412</v>
      </c>
      <c r="B954" t="s">
        <v>7413</v>
      </c>
      <c r="C954" t="s">
        <v>7414</v>
      </c>
      <c r="D954" t="s">
        <v>7415</v>
      </c>
      <c r="E954" t="s">
        <v>387</v>
      </c>
      <c r="F954" t="s">
        <v>17</v>
      </c>
      <c r="G954" t="s">
        <v>7416</v>
      </c>
      <c r="H954" t="s">
        <v>7417</v>
      </c>
      <c r="I954" t="s">
        <v>7418</v>
      </c>
      <c r="J954" t="s">
        <v>7419</v>
      </c>
      <c r="K954" t="s">
        <v>276</v>
      </c>
      <c r="L954" t="s">
        <v>23</v>
      </c>
    </row>
    <row r="955" spans="1:12" x14ac:dyDescent="0.25">
      <c r="A955" t="s">
        <v>7420</v>
      </c>
      <c r="B955" t="s">
        <v>7421</v>
      </c>
      <c r="C955" t="s">
        <v>7422</v>
      </c>
      <c r="D955" t="s">
        <v>7423</v>
      </c>
      <c r="E955" t="s">
        <v>46</v>
      </c>
      <c r="F955" t="s">
        <v>17</v>
      </c>
      <c r="G955" t="s">
        <v>7424</v>
      </c>
      <c r="H955" t="s">
        <v>7425</v>
      </c>
      <c r="I955" t="s">
        <v>7426</v>
      </c>
      <c r="J955" t="s">
        <v>7427</v>
      </c>
      <c r="K955" t="s">
        <v>276</v>
      </c>
      <c r="L955" t="s">
        <v>23</v>
      </c>
    </row>
    <row r="956" spans="1:12" x14ac:dyDescent="0.25">
      <c r="A956" t="s">
        <v>7428</v>
      </c>
      <c r="B956" t="s">
        <v>7429</v>
      </c>
      <c r="C956" t="s">
        <v>7430</v>
      </c>
      <c r="D956" t="s">
        <v>7431</v>
      </c>
      <c r="E956" t="s">
        <v>46</v>
      </c>
      <c r="F956" t="s">
        <v>37</v>
      </c>
      <c r="G956" t="s">
        <v>7432</v>
      </c>
      <c r="H956" t="s">
        <v>7433</v>
      </c>
      <c r="I956" t="s">
        <v>7434</v>
      </c>
      <c r="J956" t="s">
        <v>7435</v>
      </c>
      <c r="K956" t="s">
        <v>276</v>
      </c>
      <c r="L956" t="s">
        <v>23</v>
      </c>
    </row>
    <row r="957" spans="1:12" x14ac:dyDescent="0.25">
      <c r="A957" t="s">
        <v>7436</v>
      </c>
      <c r="B957" t="s">
        <v>7437</v>
      </c>
      <c r="C957" t="s">
        <v>7438</v>
      </c>
      <c r="D957" t="s">
        <v>7439</v>
      </c>
      <c r="E957" t="s">
        <v>46</v>
      </c>
      <c r="F957" t="s">
        <v>17</v>
      </c>
      <c r="G957" t="s">
        <v>7440</v>
      </c>
      <c r="H957" t="s">
        <v>7441</v>
      </c>
      <c r="I957" t="s">
        <v>7442</v>
      </c>
      <c r="J957" t="s">
        <v>7443</v>
      </c>
      <c r="K957" t="s">
        <v>276</v>
      </c>
      <c r="L957" t="s">
        <v>23</v>
      </c>
    </row>
    <row r="958" spans="1:12" hidden="1" x14ac:dyDescent="0.25">
      <c r="A958" t="s">
        <v>7444</v>
      </c>
      <c r="B958" t="s">
        <v>7445</v>
      </c>
      <c r="C958" t="s">
        <v>7446</v>
      </c>
      <c r="D958" t="s">
        <v>7447</v>
      </c>
      <c r="E958" t="s">
        <v>16</v>
      </c>
      <c r="F958" t="s">
        <v>17</v>
      </c>
      <c r="G958" t="s">
        <v>7448</v>
      </c>
      <c r="H958" t="s">
        <v>7449</v>
      </c>
      <c r="I958" t="s">
        <v>7450</v>
      </c>
      <c r="J958" t="s">
        <v>7451</v>
      </c>
      <c r="K958" t="s">
        <v>22</v>
      </c>
      <c r="L958" t="s">
        <v>23</v>
      </c>
    </row>
    <row r="959" spans="1:12" x14ac:dyDescent="0.25">
      <c r="A959" t="s">
        <v>7452</v>
      </c>
      <c r="B959" t="s">
        <v>7453</v>
      </c>
      <c r="C959" t="s">
        <v>7454</v>
      </c>
      <c r="D959" t="s">
        <v>7455</v>
      </c>
      <c r="E959" t="s">
        <v>46</v>
      </c>
      <c r="F959" t="s">
        <v>17</v>
      </c>
      <c r="G959" t="s">
        <v>7456</v>
      </c>
      <c r="H959" t="s">
        <v>7457</v>
      </c>
      <c r="I959" t="s">
        <v>7458</v>
      </c>
      <c r="J959" t="s">
        <v>7459</v>
      </c>
      <c r="K959" t="s">
        <v>22</v>
      </c>
      <c r="L959" t="s">
        <v>23</v>
      </c>
    </row>
    <row r="960" spans="1:12" x14ac:dyDescent="0.25">
      <c r="A960" t="s">
        <v>7460</v>
      </c>
      <c r="B960" t="s">
        <v>7461</v>
      </c>
      <c r="C960" t="s">
        <v>7462</v>
      </c>
      <c r="D960" t="s">
        <v>7463</v>
      </c>
      <c r="E960" t="s">
        <v>46</v>
      </c>
      <c r="F960" t="s">
        <v>37</v>
      </c>
      <c r="G960" t="s">
        <v>7464</v>
      </c>
      <c r="H960" t="s">
        <v>7465</v>
      </c>
      <c r="I960" t="s">
        <v>7466</v>
      </c>
      <c r="J960" t="s">
        <v>7467</v>
      </c>
      <c r="K960" t="s">
        <v>22</v>
      </c>
      <c r="L960" t="s">
        <v>23</v>
      </c>
    </row>
    <row r="961" spans="1:12" x14ac:dyDescent="0.25">
      <c r="A961" t="s">
        <v>7468</v>
      </c>
      <c r="B961" t="s">
        <v>7469</v>
      </c>
      <c r="C961" t="s">
        <v>7470</v>
      </c>
      <c r="D961" t="s">
        <v>7471</v>
      </c>
      <c r="E961" t="s">
        <v>46</v>
      </c>
      <c r="F961" t="s">
        <v>37</v>
      </c>
      <c r="G961" t="s">
        <v>7472</v>
      </c>
      <c r="H961" t="s">
        <v>7465</v>
      </c>
      <c r="I961" t="s">
        <v>7473</v>
      </c>
      <c r="J961" t="s">
        <v>7474</v>
      </c>
      <c r="K961" t="s">
        <v>22</v>
      </c>
      <c r="L961" t="s">
        <v>23</v>
      </c>
    </row>
    <row r="962" spans="1:12" hidden="1" x14ac:dyDescent="0.25">
      <c r="A962" t="s">
        <v>7475</v>
      </c>
      <c r="B962" t="s">
        <v>7476</v>
      </c>
      <c r="C962" t="s">
        <v>7477</v>
      </c>
      <c r="D962" t="s">
        <v>7478</v>
      </c>
      <c r="E962" t="s">
        <v>541</v>
      </c>
      <c r="F962" t="s">
        <v>17</v>
      </c>
      <c r="G962" t="s">
        <v>7479</v>
      </c>
      <c r="H962" t="s">
        <v>7480</v>
      </c>
      <c r="I962" t="s">
        <v>7481</v>
      </c>
      <c r="J962" t="s">
        <v>7482</v>
      </c>
      <c r="K962" t="s">
        <v>22</v>
      </c>
      <c r="L962" t="s">
        <v>23</v>
      </c>
    </row>
    <row r="963" spans="1:12" hidden="1" x14ac:dyDescent="0.25">
      <c r="A963" t="s">
        <v>7483</v>
      </c>
      <c r="B963" t="s">
        <v>7484</v>
      </c>
      <c r="C963" t="s">
        <v>7485</v>
      </c>
      <c r="D963" t="s">
        <v>7486</v>
      </c>
      <c r="E963" t="s">
        <v>1033</v>
      </c>
      <c r="F963" t="s">
        <v>17</v>
      </c>
      <c r="G963" t="s">
        <v>7487</v>
      </c>
      <c r="H963" t="s">
        <v>7488</v>
      </c>
      <c r="I963" t="s">
        <v>7489</v>
      </c>
      <c r="J963" t="s">
        <v>7490</v>
      </c>
      <c r="K963" t="s">
        <v>276</v>
      </c>
      <c r="L963" t="s">
        <v>23</v>
      </c>
    </row>
    <row r="964" spans="1:12" hidden="1" x14ac:dyDescent="0.25">
      <c r="A964" t="s">
        <v>7491</v>
      </c>
      <c r="B964" t="s">
        <v>7492</v>
      </c>
      <c r="C964" t="s">
        <v>7493</v>
      </c>
      <c r="D964" t="s">
        <v>7494</v>
      </c>
      <c r="E964" t="s">
        <v>55</v>
      </c>
      <c r="F964" t="s">
        <v>17</v>
      </c>
      <c r="G964" t="s">
        <v>7495</v>
      </c>
      <c r="H964" t="s">
        <v>7496</v>
      </c>
      <c r="I964" t="s">
        <v>7497</v>
      </c>
      <c r="J964" t="s">
        <v>7498</v>
      </c>
      <c r="K964" t="s">
        <v>22</v>
      </c>
      <c r="L964" t="s">
        <v>23</v>
      </c>
    </row>
    <row r="965" spans="1:12" hidden="1" x14ac:dyDescent="0.25">
      <c r="A965" t="s">
        <v>7499</v>
      </c>
      <c r="B965" t="s">
        <v>7500</v>
      </c>
      <c r="C965" t="s">
        <v>7501</v>
      </c>
      <c r="D965" t="s">
        <v>7502</v>
      </c>
      <c r="E965" t="s">
        <v>121</v>
      </c>
      <c r="F965" t="s">
        <v>37</v>
      </c>
      <c r="G965" t="s">
        <v>7503</v>
      </c>
      <c r="H965" t="s">
        <v>7504</v>
      </c>
      <c r="I965" t="s">
        <v>7505</v>
      </c>
      <c r="J965" t="s">
        <v>7506</v>
      </c>
      <c r="K965" t="s">
        <v>276</v>
      </c>
      <c r="L965" t="s">
        <v>23</v>
      </c>
    </row>
    <row r="966" spans="1:12" x14ac:dyDescent="0.25">
      <c r="A966" t="s">
        <v>7507</v>
      </c>
      <c r="B966" t="s">
        <v>7508</v>
      </c>
      <c r="C966" t="s">
        <v>7509</v>
      </c>
      <c r="D966" t="s">
        <v>7510</v>
      </c>
      <c r="E966" t="s">
        <v>46</v>
      </c>
      <c r="F966" t="s">
        <v>17</v>
      </c>
      <c r="G966" t="s">
        <v>7511</v>
      </c>
      <c r="H966" t="s">
        <v>7512</v>
      </c>
      <c r="I966" t="s">
        <v>7513</v>
      </c>
      <c r="J966" t="s">
        <v>7514</v>
      </c>
      <c r="K966" t="s">
        <v>22</v>
      </c>
      <c r="L966" t="s">
        <v>23</v>
      </c>
    </row>
    <row r="967" spans="1:12" x14ac:dyDescent="0.25">
      <c r="A967" t="s">
        <v>7515</v>
      </c>
      <c r="B967" t="s">
        <v>7516</v>
      </c>
      <c r="C967" t="s">
        <v>7517</v>
      </c>
      <c r="D967" t="s">
        <v>7518</v>
      </c>
      <c r="E967" t="s">
        <v>46</v>
      </c>
      <c r="F967" t="s">
        <v>37</v>
      </c>
      <c r="G967" t="s">
        <v>7519</v>
      </c>
      <c r="H967" t="s">
        <v>7520</v>
      </c>
      <c r="I967" t="s">
        <v>7521</v>
      </c>
      <c r="J967" t="s">
        <v>7522</v>
      </c>
      <c r="K967" t="s">
        <v>276</v>
      </c>
      <c r="L967" t="s">
        <v>23</v>
      </c>
    </row>
    <row r="968" spans="1:12" hidden="1" x14ac:dyDescent="0.25">
      <c r="A968" t="s">
        <v>7523</v>
      </c>
      <c r="B968" t="s">
        <v>7524</v>
      </c>
      <c r="C968" t="s">
        <v>7525</v>
      </c>
      <c r="D968" t="s">
        <v>7526</v>
      </c>
      <c r="E968" t="s">
        <v>16</v>
      </c>
      <c r="F968" t="s">
        <v>17</v>
      </c>
      <c r="G968" t="s">
        <v>7527</v>
      </c>
      <c r="H968" t="s">
        <v>7528</v>
      </c>
      <c r="I968" t="s">
        <v>7529</v>
      </c>
      <c r="J968" t="s">
        <v>7530</v>
      </c>
      <c r="K968" t="s">
        <v>276</v>
      </c>
      <c r="L968" t="s">
        <v>23</v>
      </c>
    </row>
    <row r="969" spans="1:12" x14ac:dyDescent="0.25">
      <c r="A969" t="s">
        <v>7531</v>
      </c>
      <c r="B969" t="s">
        <v>7532</v>
      </c>
      <c r="C969" t="s">
        <v>7533</v>
      </c>
      <c r="D969" t="s">
        <v>7534</v>
      </c>
      <c r="E969" t="s">
        <v>46</v>
      </c>
      <c r="F969" t="s">
        <v>17</v>
      </c>
      <c r="G969" t="s">
        <v>7535</v>
      </c>
      <c r="H969" t="s">
        <v>7536</v>
      </c>
      <c r="I969" t="s">
        <v>7537</v>
      </c>
      <c r="J969" t="s">
        <v>7538</v>
      </c>
      <c r="K969" t="s">
        <v>276</v>
      </c>
      <c r="L969" t="s">
        <v>23</v>
      </c>
    </row>
    <row r="970" spans="1:12" hidden="1" x14ac:dyDescent="0.25">
      <c r="A970" t="s">
        <v>7539</v>
      </c>
      <c r="B970" t="s">
        <v>7540</v>
      </c>
      <c r="C970" t="s">
        <v>7541</v>
      </c>
      <c r="D970" t="s">
        <v>7542</v>
      </c>
      <c r="E970" t="s">
        <v>387</v>
      </c>
      <c r="F970" t="s">
        <v>17</v>
      </c>
      <c r="G970" t="s">
        <v>7543</v>
      </c>
      <c r="H970" t="s">
        <v>7544</v>
      </c>
      <c r="I970" t="s">
        <v>7545</v>
      </c>
      <c r="J970" t="s">
        <v>7546</v>
      </c>
      <c r="K970" t="s">
        <v>276</v>
      </c>
      <c r="L970" t="s">
        <v>23</v>
      </c>
    </row>
    <row r="971" spans="1:12" hidden="1" x14ac:dyDescent="0.25">
      <c r="A971" t="s">
        <v>7547</v>
      </c>
      <c r="B971" t="s">
        <v>7548</v>
      </c>
      <c r="C971" t="s">
        <v>7549</v>
      </c>
      <c r="D971" t="s">
        <v>7550</v>
      </c>
      <c r="E971" t="s">
        <v>541</v>
      </c>
      <c r="F971" t="s">
        <v>17</v>
      </c>
      <c r="G971" t="s">
        <v>7551</v>
      </c>
      <c r="H971" t="s">
        <v>7552</v>
      </c>
      <c r="I971" t="s">
        <v>7553</v>
      </c>
      <c r="J971" t="s">
        <v>7554</v>
      </c>
      <c r="K971" t="s">
        <v>22</v>
      </c>
      <c r="L971" t="s">
        <v>23</v>
      </c>
    </row>
    <row r="972" spans="1:12" hidden="1" x14ac:dyDescent="0.25">
      <c r="A972" t="s">
        <v>7555</v>
      </c>
      <c r="B972" t="s">
        <v>7556</v>
      </c>
      <c r="C972" t="s">
        <v>7557</v>
      </c>
      <c r="D972" t="s">
        <v>7558</v>
      </c>
      <c r="E972" t="s">
        <v>1033</v>
      </c>
      <c r="F972" t="s">
        <v>37</v>
      </c>
      <c r="G972" t="s">
        <v>7559</v>
      </c>
      <c r="H972" t="s">
        <v>7560</v>
      </c>
      <c r="I972" t="s">
        <v>7561</v>
      </c>
      <c r="J972" t="s">
        <v>7562</v>
      </c>
      <c r="K972" t="s">
        <v>276</v>
      </c>
      <c r="L972" t="s">
        <v>23</v>
      </c>
    </row>
    <row r="973" spans="1:12" x14ac:dyDescent="0.25">
      <c r="A973" t="s">
        <v>7563</v>
      </c>
      <c r="B973" t="s">
        <v>7564</v>
      </c>
      <c r="C973" t="s">
        <v>7565</v>
      </c>
      <c r="D973" t="s">
        <v>7566</v>
      </c>
      <c r="E973" t="s">
        <v>46</v>
      </c>
      <c r="F973" t="s">
        <v>37</v>
      </c>
      <c r="G973" t="s">
        <v>7567</v>
      </c>
      <c r="H973" t="s">
        <v>7568</v>
      </c>
      <c r="I973" t="s">
        <v>7569</v>
      </c>
      <c r="J973" t="s">
        <v>7570</v>
      </c>
      <c r="K973" t="s">
        <v>276</v>
      </c>
      <c r="L973" t="s">
        <v>23</v>
      </c>
    </row>
    <row r="974" spans="1:12" hidden="1" x14ac:dyDescent="0.25">
      <c r="A974" t="s">
        <v>7571</v>
      </c>
      <c r="B974" t="s">
        <v>7572</v>
      </c>
      <c r="C974" t="s">
        <v>7573</v>
      </c>
      <c r="D974" t="s">
        <v>7574</v>
      </c>
      <c r="E974" t="s">
        <v>36</v>
      </c>
      <c r="F974" t="s">
        <v>17</v>
      </c>
      <c r="G974" t="s">
        <v>7575</v>
      </c>
      <c r="H974" t="s">
        <v>7576</v>
      </c>
      <c r="I974" t="s">
        <v>7577</v>
      </c>
      <c r="J974" t="s">
        <v>7578</v>
      </c>
      <c r="K974" t="s">
        <v>22</v>
      </c>
      <c r="L974" t="s">
        <v>23</v>
      </c>
    </row>
    <row r="975" spans="1:12" x14ac:dyDescent="0.25">
      <c r="A975" t="s">
        <v>7579</v>
      </c>
      <c r="B975" t="s">
        <v>7580</v>
      </c>
      <c r="C975" t="s">
        <v>7581</v>
      </c>
      <c r="D975" t="s">
        <v>7582</v>
      </c>
      <c r="E975" t="s">
        <v>46</v>
      </c>
      <c r="F975" t="s">
        <v>17</v>
      </c>
      <c r="G975" t="s">
        <v>7583</v>
      </c>
      <c r="H975" t="s">
        <v>7584</v>
      </c>
      <c r="I975" t="s">
        <v>7585</v>
      </c>
      <c r="J975" t="s">
        <v>7586</v>
      </c>
      <c r="K975" t="s">
        <v>22</v>
      </c>
      <c r="L975" t="s">
        <v>23</v>
      </c>
    </row>
    <row r="976" spans="1:12" x14ac:dyDescent="0.25">
      <c r="A976" t="s">
        <v>7587</v>
      </c>
      <c r="B976" t="s">
        <v>7588</v>
      </c>
      <c r="C976" t="s">
        <v>7589</v>
      </c>
      <c r="D976" t="s">
        <v>7590</v>
      </c>
      <c r="E976" t="s">
        <v>46</v>
      </c>
      <c r="F976" t="s">
        <v>17</v>
      </c>
      <c r="G976" t="s">
        <v>7591</v>
      </c>
      <c r="H976" t="s">
        <v>7592</v>
      </c>
      <c r="I976" t="s">
        <v>7593</v>
      </c>
      <c r="J976" t="s">
        <v>7594</v>
      </c>
      <c r="K976" t="s">
        <v>22</v>
      </c>
      <c r="L976" t="s">
        <v>23</v>
      </c>
    </row>
    <row r="977" spans="1:12" hidden="1" x14ac:dyDescent="0.25">
      <c r="A977" t="s">
        <v>7595</v>
      </c>
      <c r="B977" t="s">
        <v>3372</v>
      </c>
      <c r="C977" t="s">
        <v>3373</v>
      </c>
      <c r="D977" t="s">
        <v>7596</v>
      </c>
      <c r="E977" t="s">
        <v>172</v>
      </c>
      <c r="F977" t="s">
        <v>37</v>
      </c>
      <c r="G977" t="s">
        <v>7597</v>
      </c>
      <c r="H977" t="s">
        <v>3376</v>
      </c>
      <c r="I977" t="s">
        <v>3377</v>
      </c>
      <c r="J977" t="s">
        <v>3377</v>
      </c>
      <c r="K977" t="s">
        <v>22</v>
      </c>
      <c r="L977" t="s">
        <v>23</v>
      </c>
    </row>
    <row r="978" spans="1:12" x14ac:dyDescent="0.25">
      <c r="A978" t="s">
        <v>7598</v>
      </c>
      <c r="B978" t="s">
        <v>7599</v>
      </c>
      <c r="C978" t="s">
        <v>7600</v>
      </c>
      <c r="D978" t="s">
        <v>7601</v>
      </c>
      <c r="E978" t="s">
        <v>46</v>
      </c>
      <c r="F978" t="s">
        <v>37</v>
      </c>
      <c r="G978" t="s">
        <v>7602</v>
      </c>
      <c r="H978" t="s">
        <v>7603</v>
      </c>
      <c r="I978" t="s">
        <v>7604</v>
      </c>
      <c r="J978" t="s">
        <v>7605</v>
      </c>
      <c r="K978" t="s">
        <v>22</v>
      </c>
      <c r="L978" t="s">
        <v>23</v>
      </c>
    </row>
    <row r="979" spans="1:12" hidden="1" x14ac:dyDescent="0.25">
      <c r="A979" t="s">
        <v>7606</v>
      </c>
      <c r="B979" t="s">
        <v>7607</v>
      </c>
      <c r="C979" t="s">
        <v>7608</v>
      </c>
      <c r="D979" t="s">
        <v>7609</v>
      </c>
      <c r="E979" t="s">
        <v>1171</v>
      </c>
      <c r="F979" t="s">
        <v>17</v>
      </c>
      <c r="G979" t="s">
        <v>7610</v>
      </c>
      <c r="H979" t="s">
        <v>7611</v>
      </c>
      <c r="I979" t="s">
        <v>7612</v>
      </c>
      <c r="J979" t="s">
        <v>7613</v>
      </c>
      <c r="K979" t="s">
        <v>22</v>
      </c>
      <c r="L979" t="s">
        <v>23</v>
      </c>
    </row>
    <row r="980" spans="1:12" hidden="1" x14ac:dyDescent="0.25">
      <c r="A980" t="s">
        <v>7614</v>
      </c>
      <c r="B980" t="s">
        <v>7615</v>
      </c>
      <c r="C980" t="s">
        <v>7616</v>
      </c>
      <c r="D980" t="s">
        <v>7617</v>
      </c>
      <c r="E980" t="s">
        <v>36</v>
      </c>
      <c r="F980" t="s">
        <v>17</v>
      </c>
      <c r="G980" t="s">
        <v>7618</v>
      </c>
      <c r="H980" t="s">
        <v>7619</v>
      </c>
      <c r="I980" t="s">
        <v>7620</v>
      </c>
      <c r="J980" t="s">
        <v>7621</v>
      </c>
      <c r="K980" t="s">
        <v>22</v>
      </c>
      <c r="L980" t="s">
        <v>23</v>
      </c>
    </row>
    <row r="981" spans="1:12" hidden="1" x14ac:dyDescent="0.25">
      <c r="A981" t="s">
        <v>7622</v>
      </c>
      <c r="B981" t="s">
        <v>7623</v>
      </c>
      <c r="C981" t="s">
        <v>7624</v>
      </c>
      <c r="D981" t="s">
        <v>7625</v>
      </c>
      <c r="E981" t="s">
        <v>541</v>
      </c>
      <c r="F981" t="s">
        <v>17</v>
      </c>
      <c r="G981" t="s">
        <v>7626</v>
      </c>
      <c r="H981" t="s">
        <v>7627</v>
      </c>
      <c r="I981" t="s">
        <v>7628</v>
      </c>
      <c r="J981" t="s">
        <v>7629</v>
      </c>
      <c r="K981" t="s">
        <v>22</v>
      </c>
      <c r="L981" t="s">
        <v>23</v>
      </c>
    </row>
    <row r="982" spans="1:12" hidden="1" x14ac:dyDescent="0.25">
      <c r="A982" t="s">
        <v>7630</v>
      </c>
      <c r="B982" t="s">
        <v>7631</v>
      </c>
      <c r="C982" t="s">
        <v>7632</v>
      </c>
      <c r="D982" t="s">
        <v>7633</v>
      </c>
      <c r="E982" t="s">
        <v>16</v>
      </c>
      <c r="F982" t="s">
        <v>37</v>
      </c>
      <c r="G982" t="s">
        <v>7634</v>
      </c>
      <c r="H982" t="s">
        <v>7635</v>
      </c>
      <c r="I982" t="s">
        <v>7636</v>
      </c>
      <c r="J982" t="s">
        <v>7637</v>
      </c>
      <c r="K982" t="s">
        <v>22</v>
      </c>
      <c r="L982" t="s">
        <v>23</v>
      </c>
    </row>
    <row r="983" spans="1:12" hidden="1" x14ac:dyDescent="0.25">
      <c r="A983" t="s">
        <v>7638</v>
      </c>
      <c r="B983" t="s">
        <v>7639</v>
      </c>
      <c r="C983" t="s">
        <v>7640</v>
      </c>
      <c r="D983" t="s">
        <v>7641</v>
      </c>
      <c r="E983" t="s">
        <v>16</v>
      </c>
      <c r="F983" t="s">
        <v>17</v>
      </c>
      <c r="G983" t="s">
        <v>7642</v>
      </c>
      <c r="H983" t="s">
        <v>7643</v>
      </c>
      <c r="I983" t="s">
        <v>7644</v>
      </c>
      <c r="J983" t="s">
        <v>7645</v>
      </c>
      <c r="K983" t="s">
        <v>276</v>
      </c>
      <c r="L983" t="s">
        <v>23</v>
      </c>
    </row>
    <row r="984" spans="1:12" x14ac:dyDescent="0.25">
      <c r="A984" t="s">
        <v>7646</v>
      </c>
      <c r="B984" t="s">
        <v>7647</v>
      </c>
      <c r="C984" t="s">
        <v>7648</v>
      </c>
      <c r="D984" t="s">
        <v>7649</v>
      </c>
      <c r="E984" t="s">
        <v>46</v>
      </c>
      <c r="F984" t="s">
        <v>37</v>
      </c>
      <c r="G984" t="s">
        <v>7650</v>
      </c>
      <c r="H984" t="s">
        <v>7651</v>
      </c>
      <c r="I984" t="s">
        <v>7652</v>
      </c>
      <c r="J984" t="s">
        <v>7653</v>
      </c>
      <c r="K984" t="s">
        <v>276</v>
      </c>
      <c r="L984" t="s">
        <v>23</v>
      </c>
    </row>
    <row r="985" spans="1:12" x14ac:dyDescent="0.25">
      <c r="A985" t="s">
        <v>7654</v>
      </c>
      <c r="B985" t="s">
        <v>7655</v>
      </c>
      <c r="C985" t="s">
        <v>7656</v>
      </c>
      <c r="D985" t="s">
        <v>7657</v>
      </c>
      <c r="E985" t="s">
        <v>46</v>
      </c>
      <c r="F985" t="s">
        <v>37</v>
      </c>
      <c r="G985" t="s">
        <v>7658</v>
      </c>
      <c r="H985" t="s">
        <v>7659</v>
      </c>
      <c r="I985" t="s">
        <v>7660</v>
      </c>
      <c r="J985" t="s">
        <v>7661</v>
      </c>
      <c r="K985" t="s">
        <v>276</v>
      </c>
      <c r="L985" t="s">
        <v>23</v>
      </c>
    </row>
    <row r="986" spans="1:12" x14ac:dyDescent="0.25">
      <c r="A986" t="s">
        <v>7662</v>
      </c>
      <c r="B986" t="s">
        <v>7663</v>
      </c>
      <c r="C986" t="s">
        <v>7664</v>
      </c>
      <c r="D986" t="s">
        <v>7665</v>
      </c>
      <c r="E986" t="s">
        <v>46</v>
      </c>
      <c r="F986" t="s">
        <v>17</v>
      </c>
      <c r="G986" t="s">
        <v>7666</v>
      </c>
      <c r="H986" t="s">
        <v>7667</v>
      </c>
      <c r="I986" t="s">
        <v>7668</v>
      </c>
      <c r="J986" t="s">
        <v>7669</v>
      </c>
      <c r="K986" t="s">
        <v>276</v>
      </c>
      <c r="L986" t="s">
        <v>23</v>
      </c>
    </row>
    <row r="987" spans="1:12" hidden="1" x14ac:dyDescent="0.25">
      <c r="A987" t="s">
        <v>7670</v>
      </c>
      <c r="B987" t="s">
        <v>7671</v>
      </c>
      <c r="C987" t="s">
        <v>7672</v>
      </c>
      <c r="D987" t="s">
        <v>7673</v>
      </c>
      <c r="E987" t="s">
        <v>387</v>
      </c>
      <c r="F987" t="s">
        <v>17</v>
      </c>
      <c r="G987" t="s">
        <v>7674</v>
      </c>
      <c r="H987" t="s">
        <v>7675</v>
      </c>
      <c r="I987" t="s">
        <v>7676</v>
      </c>
      <c r="J987" t="s">
        <v>7677</v>
      </c>
      <c r="K987" t="s">
        <v>22</v>
      </c>
      <c r="L987" t="s">
        <v>23</v>
      </c>
    </row>
    <row r="988" spans="1:12" x14ac:dyDescent="0.25">
      <c r="A988" t="s">
        <v>7678</v>
      </c>
      <c r="B988" t="s">
        <v>7679</v>
      </c>
      <c r="C988" t="s">
        <v>7680</v>
      </c>
      <c r="D988" t="s">
        <v>7681</v>
      </c>
      <c r="E988" t="s">
        <v>46</v>
      </c>
      <c r="F988" t="s">
        <v>17</v>
      </c>
      <c r="G988" t="s">
        <v>7682</v>
      </c>
      <c r="H988" t="s">
        <v>7683</v>
      </c>
      <c r="I988" t="s">
        <v>7684</v>
      </c>
      <c r="J988" t="s">
        <v>7685</v>
      </c>
      <c r="K988" t="s">
        <v>22</v>
      </c>
      <c r="L988" t="s">
        <v>23</v>
      </c>
    </row>
    <row r="989" spans="1:12" x14ac:dyDescent="0.25">
      <c r="A989" t="s">
        <v>7686</v>
      </c>
      <c r="B989" t="s">
        <v>7687</v>
      </c>
      <c r="C989" t="s">
        <v>7688</v>
      </c>
      <c r="D989" t="s">
        <v>7689</v>
      </c>
      <c r="E989" t="s">
        <v>46</v>
      </c>
      <c r="F989" t="s">
        <v>17</v>
      </c>
      <c r="G989" t="s">
        <v>7690</v>
      </c>
      <c r="H989" t="s">
        <v>7691</v>
      </c>
      <c r="I989" t="s">
        <v>7692</v>
      </c>
      <c r="J989" t="s">
        <v>7693</v>
      </c>
      <c r="K989" t="s">
        <v>22</v>
      </c>
      <c r="L989" t="s">
        <v>23</v>
      </c>
    </row>
    <row r="990" spans="1:12" x14ac:dyDescent="0.25">
      <c r="A990" t="s">
        <v>7694</v>
      </c>
      <c r="B990" t="s">
        <v>7695</v>
      </c>
      <c r="C990" t="s">
        <v>7696</v>
      </c>
      <c r="D990" t="s">
        <v>7697</v>
      </c>
      <c r="E990" t="s">
        <v>46</v>
      </c>
      <c r="F990" t="s">
        <v>17</v>
      </c>
      <c r="G990" t="s">
        <v>7698</v>
      </c>
      <c r="H990" t="s">
        <v>7699</v>
      </c>
      <c r="I990" t="s">
        <v>7700</v>
      </c>
      <c r="J990" t="s">
        <v>7701</v>
      </c>
      <c r="K990" t="s">
        <v>22</v>
      </c>
      <c r="L990" t="s">
        <v>23</v>
      </c>
    </row>
    <row r="991" spans="1:12" x14ac:dyDescent="0.25">
      <c r="A991" t="s">
        <v>7702</v>
      </c>
      <c r="B991" t="s">
        <v>7703</v>
      </c>
      <c r="C991" t="s">
        <v>7704</v>
      </c>
      <c r="D991" t="s">
        <v>7705</v>
      </c>
      <c r="E991" t="s">
        <v>46</v>
      </c>
      <c r="F991" t="s">
        <v>37</v>
      </c>
      <c r="G991" t="s">
        <v>7706</v>
      </c>
      <c r="H991" t="s">
        <v>7707</v>
      </c>
      <c r="I991" t="s">
        <v>7708</v>
      </c>
      <c r="J991" t="s">
        <v>7709</v>
      </c>
      <c r="K991" t="s">
        <v>22</v>
      </c>
      <c r="L991" t="s">
        <v>23</v>
      </c>
    </row>
    <row r="992" spans="1:12" hidden="1" x14ac:dyDescent="0.25">
      <c r="A992" t="s">
        <v>7710</v>
      </c>
      <c r="B992" t="s">
        <v>7711</v>
      </c>
      <c r="C992" t="s">
        <v>7712</v>
      </c>
      <c r="D992" t="s">
        <v>7713</v>
      </c>
      <c r="E992" t="s">
        <v>36</v>
      </c>
      <c r="F992" t="s">
        <v>37</v>
      </c>
      <c r="G992" t="s">
        <v>7714</v>
      </c>
      <c r="H992" t="s">
        <v>7715</v>
      </c>
      <c r="I992" t="s">
        <v>7716</v>
      </c>
      <c r="J992" t="s">
        <v>7717</v>
      </c>
      <c r="K992" t="s">
        <v>22</v>
      </c>
      <c r="L992" t="s">
        <v>23</v>
      </c>
    </row>
    <row r="993" spans="1:12" hidden="1" x14ac:dyDescent="0.25">
      <c r="A993" t="s">
        <v>7718</v>
      </c>
      <c r="B993" t="s">
        <v>7719</v>
      </c>
      <c r="C993" t="s">
        <v>7720</v>
      </c>
      <c r="D993" t="s">
        <v>7721</v>
      </c>
      <c r="E993" t="s">
        <v>541</v>
      </c>
      <c r="F993" t="s">
        <v>17</v>
      </c>
      <c r="G993" t="s">
        <v>7722</v>
      </c>
      <c r="H993" t="s">
        <v>7723</v>
      </c>
      <c r="I993" t="s">
        <v>7724</v>
      </c>
      <c r="J993" t="s">
        <v>7725</v>
      </c>
      <c r="K993" t="s">
        <v>22</v>
      </c>
      <c r="L993" t="s">
        <v>23</v>
      </c>
    </row>
    <row r="994" spans="1:12" hidden="1" x14ac:dyDescent="0.25">
      <c r="A994" t="s">
        <v>7726</v>
      </c>
      <c r="B994" t="s">
        <v>7727</v>
      </c>
      <c r="C994" t="s">
        <v>7728</v>
      </c>
      <c r="D994" t="s">
        <v>7729</v>
      </c>
      <c r="E994" t="s">
        <v>16</v>
      </c>
      <c r="F994" t="s">
        <v>17</v>
      </c>
      <c r="G994" t="s">
        <v>7730</v>
      </c>
      <c r="H994" t="s">
        <v>7731</v>
      </c>
      <c r="I994" t="s">
        <v>7732</v>
      </c>
      <c r="J994" t="s">
        <v>7733</v>
      </c>
      <c r="K994" t="s">
        <v>22</v>
      </c>
      <c r="L994" t="s">
        <v>23</v>
      </c>
    </row>
    <row r="995" spans="1:12" hidden="1" x14ac:dyDescent="0.25">
      <c r="A995" t="s">
        <v>7734</v>
      </c>
      <c r="B995" t="s">
        <v>7735</v>
      </c>
      <c r="C995" t="s">
        <v>7736</v>
      </c>
      <c r="D995" t="s">
        <v>7737</v>
      </c>
      <c r="E995" t="s">
        <v>601</v>
      </c>
      <c r="F995" t="s">
        <v>17</v>
      </c>
      <c r="G995" t="s">
        <v>7738</v>
      </c>
      <c r="H995" t="s">
        <v>7739</v>
      </c>
      <c r="I995" t="s">
        <v>7740</v>
      </c>
      <c r="J995" t="s">
        <v>7741</v>
      </c>
      <c r="K995" t="s">
        <v>22</v>
      </c>
      <c r="L995" t="s">
        <v>23</v>
      </c>
    </row>
    <row r="996" spans="1:12" x14ac:dyDescent="0.25">
      <c r="A996" t="s">
        <v>7742</v>
      </c>
      <c r="B996" t="s">
        <v>7743</v>
      </c>
      <c r="C996" t="s">
        <v>7744</v>
      </c>
      <c r="D996" t="s">
        <v>7745</v>
      </c>
      <c r="E996" t="s">
        <v>46</v>
      </c>
      <c r="F996" t="s">
        <v>17</v>
      </c>
      <c r="G996" t="s">
        <v>7746</v>
      </c>
      <c r="H996" t="s">
        <v>7747</v>
      </c>
      <c r="I996" t="s">
        <v>7748</v>
      </c>
      <c r="J996" t="s">
        <v>7749</v>
      </c>
      <c r="K996" t="s">
        <v>22</v>
      </c>
      <c r="L996" t="s">
        <v>23</v>
      </c>
    </row>
    <row r="997" spans="1:12" hidden="1" x14ac:dyDescent="0.25">
      <c r="A997" t="s">
        <v>7750</v>
      </c>
      <c r="B997" t="s">
        <v>7751</v>
      </c>
      <c r="C997" t="s">
        <v>7752</v>
      </c>
      <c r="D997" t="s">
        <v>7753</v>
      </c>
      <c r="E997" t="s">
        <v>130</v>
      </c>
      <c r="F997" t="s">
        <v>17</v>
      </c>
      <c r="G997" t="s">
        <v>7754</v>
      </c>
      <c r="H997" t="s">
        <v>7755</v>
      </c>
      <c r="I997" t="s">
        <v>7756</v>
      </c>
      <c r="J997" t="s">
        <v>7757</v>
      </c>
      <c r="K997" t="s">
        <v>22</v>
      </c>
      <c r="L997" t="s">
        <v>23</v>
      </c>
    </row>
    <row r="998" spans="1:12" x14ac:dyDescent="0.25">
      <c r="A998" t="s">
        <v>7758</v>
      </c>
      <c r="B998" t="s">
        <v>7759</v>
      </c>
      <c r="C998" t="s">
        <v>7760</v>
      </c>
      <c r="D998" t="s">
        <v>7761</v>
      </c>
      <c r="E998" t="s">
        <v>46</v>
      </c>
      <c r="F998" t="s">
        <v>37</v>
      </c>
      <c r="G998" t="s">
        <v>7762</v>
      </c>
      <c r="H998" t="s">
        <v>7763</v>
      </c>
      <c r="I998" t="s">
        <v>7764</v>
      </c>
      <c r="J998" t="s">
        <v>7765</v>
      </c>
      <c r="K998" t="s">
        <v>22</v>
      </c>
      <c r="L998" t="s">
        <v>23</v>
      </c>
    </row>
    <row r="999" spans="1:12" hidden="1" x14ac:dyDescent="0.25">
      <c r="A999" t="s">
        <v>7766</v>
      </c>
      <c r="B999" t="s">
        <v>7767</v>
      </c>
      <c r="C999" t="s">
        <v>7768</v>
      </c>
      <c r="D999" t="s">
        <v>7769</v>
      </c>
      <c r="E999" t="s">
        <v>16</v>
      </c>
      <c r="F999" t="s">
        <v>17</v>
      </c>
      <c r="G999" t="s">
        <v>7770</v>
      </c>
      <c r="H999" t="s">
        <v>7771</v>
      </c>
      <c r="I999" t="s">
        <v>7772</v>
      </c>
      <c r="J999" t="s">
        <v>7773</v>
      </c>
      <c r="K999" t="s">
        <v>22</v>
      </c>
      <c r="L999" t="s">
        <v>23</v>
      </c>
    </row>
    <row r="1000" spans="1:12" hidden="1" x14ac:dyDescent="0.25">
      <c r="A1000" t="s">
        <v>7774</v>
      </c>
      <c r="B1000" t="s">
        <v>7775</v>
      </c>
      <c r="C1000" t="s">
        <v>7776</v>
      </c>
      <c r="D1000" t="s">
        <v>7777</v>
      </c>
      <c r="E1000" t="s">
        <v>387</v>
      </c>
      <c r="F1000" t="s">
        <v>17</v>
      </c>
      <c r="G1000" t="s">
        <v>7778</v>
      </c>
      <c r="H1000" t="s">
        <v>7779</v>
      </c>
      <c r="I1000" t="s">
        <v>7780</v>
      </c>
      <c r="J1000" t="s">
        <v>7781</v>
      </c>
      <c r="K1000" t="s">
        <v>22</v>
      </c>
      <c r="L1000" t="s">
        <v>23</v>
      </c>
    </row>
    <row r="1001" spans="1:12" hidden="1" x14ac:dyDescent="0.25">
      <c r="A1001" t="s">
        <v>7782</v>
      </c>
      <c r="B1001" t="s">
        <v>7783</v>
      </c>
      <c r="C1001" t="s">
        <v>7784</v>
      </c>
      <c r="D1001" t="s">
        <v>7785</v>
      </c>
      <c r="E1001" t="s">
        <v>147</v>
      </c>
      <c r="F1001" t="s">
        <v>17</v>
      </c>
      <c r="G1001" t="s">
        <v>7786</v>
      </c>
      <c r="H1001" t="s">
        <v>7787</v>
      </c>
      <c r="I1001" t="s">
        <v>7788</v>
      </c>
      <c r="J1001" t="s">
        <v>7789</v>
      </c>
      <c r="K1001" t="s">
        <v>276</v>
      </c>
      <c r="L1001" t="s">
        <v>23</v>
      </c>
    </row>
    <row r="1002" spans="1:12" hidden="1" x14ac:dyDescent="0.25">
      <c r="A1002" t="s">
        <v>7790</v>
      </c>
      <c r="B1002" t="s">
        <v>7791</v>
      </c>
      <c r="C1002" t="s">
        <v>7792</v>
      </c>
      <c r="D1002" t="s">
        <v>7793</v>
      </c>
      <c r="E1002" t="s">
        <v>147</v>
      </c>
      <c r="F1002" t="s">
        <v>37</v>
      </c>
      <c r="G1002" t="s">
        <v>7794</v>
      </c>
      <c r="H1002" t="s">
        <v>7795</v>
      </c>
      <c r="I1002" t="s">
        <v>7796</v>
      </c>
      <c r="J1002" t="s">
        <v>7797</v>
      </c>
      <c r="K1002" t="s">
        <v>22</v>
      </c>
      <c r="L1002" t="s">
        <v>23</v>
      </c>
    </row>
    <row r="1003" spans="1:12" hidden="1" x14ac:dyDescent="0.25">
      <c r="A1003" t="s">
        <v>7798</v>
      </c>
      <c r="B1003" t="s">
        <v>7799</v>
      </c>
      <c r="C1003" t="s">
        <v>7800</v>
      </c>
      <c r="D1003" t="s">
        <v>7801</v>
      </c>
      <c r="E1003" t="s">
        <v>387</v>
      </c>
      <c r="F1003" t="s">
        <v>17</v>
      </c>
      <c r="G1003" t="s">
        <v>7802</v>
      </c>
      <c r="H1003" t="s">
        <v>7803</v>
      </c>
      <c r="I1003" t="s">
        <v>7804</v>
      </c>
      <c r="J1003" t="s">
        <v>7805</v>
      </c>
      <c r="K1003" t="s">
        <v>276</v>
      </c>
      <c r="L1003" t="s">
        <v>23</v>
      </c>
    </row>
    <row r="1004" spans="1:12" hidden="1" x14ac:dyDescent="0.25">
      <c r="A1004" t="s">
        <v>7806</v>
      </c>
      <c r="B1004" t="s">
        <v>7807</v>
      </c>
      <c r="C1004" t="s">
        <v>7808</v>
      </c>
      <c r="D1004" t="s">
        <v>7809</v>
      </c>
      <c r="E1004" t="s">
        <v>387</v>
      </c>
      <c r="F1004" t="s">
        <v>17</v>
      </c>
      <c r="G1004" t="s">
        <v>7810</v>
      </c>
      <c r="H1004" t="s">
        <v>7811</v>
      </c>
      <c r="I1004" t="s">
        <v>7812</v>
      </c>
      <c r="J1004" t="s">
        <v>7813</v>
      </c>
      <c r="K1004" t="s">
        <v>276</v>
      </c>
      <c r="L1004" t="s">
        <v>23</v>
      </c>
    </row>
    <row r="1005" spans="1:12" hidden="1" x14ac:dyDescent="0.25">
      <c r="A1005" t="s">
        <v>7814</v>
      </c>
      <c r="B1005" t="s">
        <v>7815</v>
      </c>
      <c r="C1005" t="s">
        <v>7816</v>
      </c>
      <c r="D1005" t="s">
        <v>7817</v>
      </c>
      <c r="E1005" t="s">
        <v>72</v>
      </c>
      <c r="F1005" t="s">
        <v>17</v>
      </c>
      <c r="G1005" t="s">
        <v>7818</v>
      </c>
      <c r="H1005" t="s">
        <v>7819</v>
      </c>
      <c r="I1005" t="s">
        <v>7820</v>
      </c>
      <c r="J1005" t="s">
        <v>7821</v>
      </c>
      <c r="K1005" t="s">
        <v>276</v>
      </c>
      <c r="L1005" t="s">
        <v>23</v>
      </c>
    </row>
    <row r="1006" spans="1:12" hidden="1" x14ac:dyDescent="0.25">
      <c r="A1006" t="s">
        <v>7822</v>
      </c>
      <c r="B1006" t="s">
        <v>7823</v>
      </c>
      <c r="C1006" t="s">
        <v>7824</v>
      </c>
      <c r="D1006" t="s">
        <v>7825</v>
      </c>
      <c r="E1006" t="s">
        <v>147</v>
      </c>
      <c r="F1006" t="s">
        <v>37</v>
      </c>
      <c r="G1006" t="s">
        <v>7826</v>
      </c>
      <c r="H1006" t="s">
        <v>7827</v>
      </c>
      <c r="I1006" t="s">
        <v>7828</v>
      </c>
      <c r="J1006" t="s">
        <v>7829</v>
      </c>
      <c r="K1006" t="s">
        <v>276</v>
      </c>
      <c r="L1006" t="s">
        <v>23</v>
      </c>
    </row>
    <row r="1007" spans="1:12" hidden="1" x14ac:dyDescent="0.25">
      <c r="A1007" t="s">
        <v>7830</v>
      </c>
      <c r="B1007" t="s">
        <v>7831</v>
      </c>
      <c r="C1007" t="s">
        <v>7832</v>
      </c>
      <c r="D1007" t="s">
        <v>7833</v>
      </c>
      <c r="E1007" t="s">
        <v>387</v>
      </c>
      <c r="F1007" t="s">
        <v>37</v>
      </c>
      <c r="G1007" t="s">
        <v>7834</v>
      </c>
      <c r="H1007" t="s">
        <v>7835</v>
      </c>
      <c r="I1007" t="s">
        <v>7836</v>
      </c>
      <c r="J1007" t="s">
        <v>7837</v>
      </c>
      <c r="K1007" t="s">
        <v>276</v>
      </c>
      <c r="L1007" t="s">
        <v>23</v>
      </c>
    </row>
    <row r="1008" spans="1:12" hidden="1" x14ac:dyDescent="0.25">
      <c r="A1008" t="s">
        <v>7838</v>
      </c>
      <c r="B1008" t="s">
        <v>7839</v>
      </c>
      <c r="C1008" t="s">
        <v>7840</v>
      </c>
      <c r="D1008" t="s">
        <v>7841</v>
      </c>
      <c r="E1008" t="s">
        <v>6766</v>
      </c>
      <c r="F1008" t="s">
        <v>37</v>
      </c>
      <c r="G1008" t="s">
        <v>7842</v>
      </c>
      <c r="H1008" t="s">
        <v>7843</v>
      </c>
      <c r="I1008" t="s">
        <v>7844</v>
      </c>
      <c r="J1008" t="s">
        <v>7845</v>
      </c>
      <c r="K1008" t="s">
        <v>276</v>
      </c>
      <c r="L1008" t="s">
        <v>23</v>
      </c>
    </row>
    <row r="1009" spans="1:12" hidden="1" x14ac:dyDescent="0.25">
      <c r="A1009" t="s">
        <v>7846</v>
      </c>
      <c r="B1009" t="s">
        <v>7847</v>
      </c>
      <c r="C1009" t="s">
        <v>7848</v>
      </c>
      <c r="D1009" t="s">
        <v>7849</v>
      </c>
      <c r="E1009" t="s">
        <v>387</v>
      </c>
      <c r="F1009" t="s">
        <v>37</v>
      </c>
      <c r="G1009" t="s">
        <v>7850</v>
      </c>
      <c r="H1009" t="s">
        <v>7851</v>
      </c>
      <c r="I1009" t="s">
        <v>7852</v>
      </c>
      <c r="J1009" t="s">
        <v>7853</v>
      </c>
      <c r="K1009" t="s">
        <v>276</v>
      </c>
      <c r="L1009" t="s">
        <v>23</v>
      </c>
    </row>
    <row r="1010" spans="1:12" x14ac:dyDescent="0.25">
      <c r="A1010" t="s">
        <v>7854</v>
      </c>
      <c r="B1010" t="s">
        <v>7855</v>
      </c>
      <c r="C1010" t="s">
        <v>7856</v>
      </c>
      <c r="D1010" t="s">
        <v>7857</v>
      </c>
      <c r="E1010" t="s">
        <v>46</v>
      </c>
      <c r="F1010" t="s">
        <v>17</v>
      </c>
      <c r="G1010" t="s">
        <v>7858</v>
      </c>
      <c r="H1010" t="s">
        <v>7859</v>
      </c>
      <c r="I1010" t="s">
        <v>7860</v>
      </c>
      <c r="J1010" t="s">
        <v>7861</v>
      </c>
      <c r="K1010" t="s">
        <v>276</v>
      </c>
      <c r="L1010" t="s">
        <v>23</v>
      </c>
    </row>
    <row r="1011" spans="1:12" hidden="1" x14ac:dyDescent="0.25">
      <c r="A1011" t="s">
        <v>7862</v>
      </c>
      <c r="B1011" t="s">
        <v>7863</v>
      </c>
      <c r="C1011" t="s">
        <v>7864</v>
      </c>
      <c r="D1011" t="s">
        <v>7865</v>
      </c>
      <c r="E1011" t="s">
        <v>72</v>
      </c>
      <c r="F1011" t="s">
        <v>17</v>
      </c>
      <c r="G1011" t="s">
        <v>7866</v>
      </c>
      <c r="H1011" t="s">
        <v>7867</v>
      </c>
      <c r="I1011" t="s">
        <v>7868</v>
      </c>
      <c r="J1011" t="s">
        <v>7869</v>
      </c>
      <c r="K1011" t="s">
        <v>276</v>
      </c>
      <c r="L1011" t="s">
        <v>23</v>
      </c>
    </row>
    <row r="1012" spans="1:12" hidden="1" x14ac:dyDescent="0.25">
      <c r="A1012" t="s">
        <v>7870</v>
      </c>
      <c r="B1012" t="s">
        <v>7871</v>
      </c>
      <c r="C1012" t="s">
        <v>7872</v>
      </c>
      <c r="D1012" t="s">
        <v>7873</v>
      </c>
      <c r="E1012" t="s">
        <v>147</v>
      </c>
      <c r="F1012" t="s">
        <v>17</v>
      </c>
      <c r="G1012" t="s">
        <v>7874</v>
      </c>
      <c r="H1012" t="s">
        <v>7875</v>
      </c>
      <c r="I1012" t="s">
        <v>7876</v>
      </c>
      <c r="J1012" t="s">
        <v>7877</v>
      </c>
      <c r="K1012" t="s">
        <v>276</v>
      </c>
      <c r="L1012" t="s">
        <v>23</v>
      </c>
    </row>
    <row r="1013" spans="1:12" x14ac:dyDescent="0.25">
      <c r="A1013" t="s">
        <v>7878</v>
      </c>
      <c r="B1013" t="s">
        <v>7879</v>
      </c>
      <c r="C1013" t="s">
        <v>7880</v>
      </c>
      <c r="D1013" t="s">
        <v>7881</v>
      </c>
      <c r="E1013" t="s">
        <v>46</v>
      </c>
      <c r="F1013" t="s">
        <v>37</v>
      </c>
      <c r="G1013" t="s">
        <v>7882</v>
      </c>
      <c r="H1013" t="s">
        <v>7883</v>
      </c>
      <c r="I1013" t="s">
        <v>7884</v>
      </c>
      <c r="J1013" t="s">
        <v>7885</v>
      </c>
      <c r="K1013" t="s">
        <v>276</v>
      </c>
      <c r="L1013" t="s">
        <v>23</v>
      </c>
    </row>
    <row r="1014" spans="1:12" x14ac:dyDescent="0.25">
      <c r="A1014" t="s">
        <v>7886</v>
      </c>
      <c r="B1014" t="s">
        <v>7887</v>
      </c>
      <c r="C1014" t="s">
        <v>7888</v>
      </c>
      <c r="D1014" t="s">
        <v>7889</v>
      </c>
      <c r="E1014" t="s">
        <v>46</v>
      </c>
      <c r="F1014" t="s">
        <v>17</v>
      </c>
      <c r="G1014" t="s">
        <v>7890</v>
      </c>
      <c r="H1014" t="s">
        <v>7891</v>
      </c>
      <c r="I1014" t="s">
        <v>7892</v>
      </c>
      <c r="J1014" t="s">
        <v>7893</v>
      </c>
      <c r="K1014" t="s">
        <v>276</v>
      </c>
      <c r="L1014" t="s">
        <v>23</v>
      </c>
    </row>
    <row r="1015" spans="1:12" x14ac:dyDescent="0.25">
      <c r="A1015" t="s">
        <v>7894</v>
      </c>
      <c r="B1015" t="s">
        <v>7895</v>
      </c>
      <c r="C1015" t="s">
        <v>7896</v>
      </c>
      <c r="D1015" t="s">
        <v>7897</v>
      </c>
      <c r="E1015" t="s">
        <v>46</v>
      </c>
      <c r="F1015" t="s">
        <v>17</v>
      </c>
      <c r="G1015" t="s">
        <v>7898</v>
      </c>
      <c r="H1015" t="s">
        <v>7899</v>
      </c>
      <c r="I1015" t="s">
        <v>7900</v>
      </c>
      <c r="J1015" t="s">
        <v>7901</v>
      </c>
      <c r="K1015" t="s">
        <v>276</v>
      </c>
      <c r="L1015" t="s">
        <v>23</v>
      </c>
    </row>
    <row r="1016" spans="1:12" hidden="1" x14ac:dyDescent="0.25">
      <c r="A1016" t="s">
        <v>7902</v>
      </c>
      <c r="B1016" t="s">
        <v>7903</v>
      </c>
      <c r="C1016" t="s">
        <v>7904</v>
      </c>
      <c r="D1016" t="s">
        <v>7905</v>
      </c>
      <c r="E1016" t="s">
        <v>147</v>
      </c>
      <c r="F1016" t="s">
        <v>17</v>
      </c>
      <c r="G1016" t="s">
        <v>7906</v>
      </c>
      <c r="H1016" t="s">
        <v>7907</v>
      </c>
      <c r="I1016" t="s">
        <v>7908</v>
      </c>
      <c r="J1016" t="s">
        <v>7909</v>
      </c>
      <c r="K1016" t="s">
        <v>276</v>
      </c>
      <c r="L1016" t="s">
        <v>23</v>
      </c>
    </row>
    <row r="1017" spans="1:12" hidden="1" x14ac:dyDescent="0.25">
      <c r="A1017" t="s">
        <v>7910</v>
      </c>
      <c r="B1017" t="s">
        <v>7911</v>
      </c>
      <c r="C1017" t="s">
        <v>7912</v>
      </c>
      <c r="D1017" t="s">
        <v>7913</v>
      </c>
      <c r="E1017" t="s">
        <v>36</v>
      </c>
      <c r="F1017" t="s">
        <v>17</v>
      </c>
      <c r="G1017" t="s">
        <v>7914</v>
      </c>
      <c r="H1017" t="s">
        <v>7915</v>
      </c>
      <c r="I1017" t="s">
        <v>7916</v>
      </c>
      <c r="J1017" t="s">
        <v>7917</v>
      </c>
      <c r="K1017" t="s">
        <v>276</v>
      </c>
      <c r="L1017" t="s">
        <v>23</v>
      </c>
    </row>
    <row r="1018" spans="1:12" x14ac:dyDescent="0.25">
      <c r="A1018" t="s">
        <v>7918</v>
      </c>
      <c r="B1018" t="s">
        <v>7919</v>
      </c>
      <c r="C1018" t="s">
        <v>7920</v>
      </c>
      <c r="D1018" t="s">
        <v>7921</v>
      </c>
      <c r="E1018" t="s">
        <v>46</v>
      </c>
      <c r="F1018" t="s">
        <v>37</v>
      </c>
      <c r="G1018" t="s">
        <v>7922</v>
      </c>
      <c r="H1018" t="s">
        <v>7923</v>
      </c>
      <c r="I1018" t="s">
        <v>7924</v>
      </c>
      <c r="J1018" t="s">
        <v>7925</v>
      </c>
      <c r="K1018" t="s">
        <v>276</v>
      </c>
      <c r="L1018" t="s">
        <v>23</v>
      </c>
    </row>
    <row r="1019" spans="1:12" hidden="1" x14ac:dyDescent="0.25">
      <c r="A1019" t="s">
        <v>7926</v>
      </c>
      <c r="B1019" t="s">
        <v>7927</v>
      </c>
      <c r="C1019" t="s">
        <v>7928</v>
      </c>
      <c r="D1019" t="s">
        <v>7929</v>
      </c>
      <c r="E1019" t="s">
        <v>387</v>
      </c>
      <c r="F1019" t="s">
        <v>17</v>
      </c>
      <c r="G1019" t="s">
        <v>7930</v>
      </c>
      <c r="H1019" t="s">
        <v>7931</v>
      </c>
      <c r="I1019" t="s">
        <v>7932</v>
      </c>
      <c r="J1019" t="s">
        <v>7933</v>
      </c>
      <c r="K1019" t="s">
        <v>276</v>
      </c>
      <c r="L1019" t="s">
        <v>23</v>
      </c>
    </row>
    <row r="1020" spans="1:12" hidden="1" x14ac:dyDescent="0.25">
      <c r="A1020" t="s">
        <v>7934</v>
      </c>
      <c r="B1020" t="s">
        <v>7935</v>
      </c>
      <c r="C1020" t="s">
        <v>7936</v>
      </c>
      <c r="D1020" t="s">
        <v>7937</v>
      </c>
      <c r="E1020" t="s">
        <v>387</v>
      </c>
      <c r="F1020" t="s">
        <v>17</v>
      </c>
      <c r="G1020" t="s">
        <v>7938</v>
      </c>
      <c r="H1020" t="s">
        <v>7939</v>
      </c>
      <c r="I1020" t="s">
        <v>7940</v>
      </c>
      <c r="J1020" t="s">
        <v>7941</v>
      </c>
      <c r="K1020" t="s">
        <v>276</v>
      </c>
      <c r="L1020" t="s">
        <v>23</v>
      </c>
    </row>
    <row r="1021" spans="1:12" x14ac:dyDescent="0.25">
      <c r="A1021" t="s">
        <v>7942</v>
      </c>
      <c r="B1021" t="s">
        <v>7943</v>
      </c>
      <c r="C1021" t="s">
        <v>7944</v>
      </c>
      <c r="D1021" t="s">
        <v>7945</v>
      </c>
      <c r="E1021" t="s">
        <v>46</v>
      </c>
      <c r="F1021" t="s">
        <v>17</v>
      </c>
      <c r="G1021" t="s">
        <v>7946</v>
      </c>
      <c r="H1021" t="s">
        <v>7947</v>
      </c>
      <c r="I1021" t="s">
        <v>7948</v>
      </c>
      <c r="J1021" t="s">
        <v>7949</v>
      </c>
      <c r="K1021" t="s">
        <v>276</v>
      </c>
      <c r="L1021" t="s">
        <v>23</v>
      </c>
    </row>
    <row r="1022" spans="1:12" hidden="1" x14ac:dyDescent="0.25">
      <c r="A1022" t="s">
        <v>7950</v>
      </c>
      <c r="B1022" t="s">
        <v>7951</v>
      </c>
      <c r="C1022" t="s">
        <v>7952</v>
      </c>
      <c r="D1022" t="s">
        <v>7953</v>
      </c>
      <c r="E1022" t="s">
        <v>387</v>
      </c>
      <c r="F1022" t="s">
        <v>17</v>
      </c>
      <c r="G1022" t="s">
        <v>7954</v>
      </c>
      <c r="H1022" t="s">
        <v>7955</v>
      </c>
      <c r="I1022" t="s">
        <v>7956</v>
      </c>
      <c r="J1022" t="s">
        <v>7957</v>
      </c>
      <c r="K1022" t="s">
        <v>276</v>
      </c>
      <c r="L1022" t="s">
        <v>23</v>
      </c>
    </row>
    <row r="1023" spans="1:12" hidden="1" x14ac:dyDescent="0.25">
      <c r="A1023" t="s">
        <v>7958</v>
      </c>
      <c r="B1023" t="s">
        <v>7959</v>
      </c>
      <c r="C1023" t="s">
        <v>7960</v>
      </c>
      <c r="D1023" t="s">
        <v>7961</v>
      </c>
      <c r="E1023" t="s">
        <v>6766</v>
      </c>
      <c r="F1023" t="s">
        <v>37</v>
      </c>
      <c r="G1023" t="s">
        <v>7962</v>
      </c>
      <c r="H1023" t="s">
        <v>7963</v>
      </c>
      <c r="I1023" t="s">
        <v>7964</v>
      </c>
      <c r="J1023" t="s">
        <v>7965</v>
      </c>
      <c r="K1023" t="s">
        <v>276</v>
      </c>
      <c r="L1023" t="s">
        <v>23</v>
      </c>
    </row>
    <row r="1024" spans="1:12" hidden="1" x14ac:dyDescent="0.25">
      <c r="A1024" t="s">
        <v>7966</v>
      </c>
      <c r="B1024" t="s">
        <v>7967</v>
      </c>
      <c r="C1024" t="s">
        <v>7968</v>
      </c>
      <c r="D1024" t="s">
        <v>7969</v>
      </c>
      <c r="E1024" t="s">
        <v>387</v>
      </c>
      <c r="F1024" t="s">
        <v>17</v>
      </c>
      <c r="G1024" t="s">
        <v>7970</v>
      </c>
      <c r="H1024" t="s">
        <v>7971</v>
      </c>
      <c r="I1024" t="s">
        <v>7972</v>
      </c>
      <c r="J1024" t="s">
        <v>7973</v>
      </c>
      <c r="K1024" t="s">
        <v>276</v>
      </c>
      <c r="L1024" t="s">
        <v>23</v>
      </c>
    </row>
    <row r="1025" spans="1:12" hidden="1" x14ac:dyDescent="0.25">
      <c r="A1025" t="s">
        <v>7974</v>
      </c>
      <c r="B1025" t="s">
        <v>7975</v>
      </c>
      <c r="C1025" t="s">
        <v>7976</v>
      </c>
      <c r="D1025" t="s">
        <v>7977</v>
      </c>
      <c r="E1025" t="s">
        <v>387</v>
      </c>
      <c r="F1025" t="s">
        <v>17</v>
      </c>
      <c r="G1025" t="s">
        <v>7978</v>
      </c>
      <c r="H1025" t="s">
        <v>7979</v>
      </c>
      <c r="I1025" t="s">
        <v>7980</v>
      </c>
      <c r="J1025" t="s">
        <v>7981</v>
      </c>
      <c r="K1025" t="s">
        <v>276</v>
      </c>
      <c r="L1025" t="s">
        <v>23</v>
      </c>
    </row>
    <row r="1026" spans="1:12" hidden="1" x14ac:dyDescent="0.25">
      <c r="A1026" t="s">
        <v>7982</v>
      </c>
      <c r="B1026" t="s">
        <v>7983</v>
      </c>
      <c r="C1026" t="s">
        <v>7984</v>
      </c>
      <c r="D1026" t="s">
        <v>7985</v>
      </c>
      <c r="E1026" t="s">
        <v>944</v>
      </c>
      <c r="F1026" t="s">
        <v>37</v>
      </c>
      <c r="G1026" t="s">
        <v>7986</v>
      </c>
      <c r="H1026" t="s">
        <v>7987</v>
      </c>
      <c r="I1026" t="s">
        <v>7988</v>
      </c>
      <c r="J1026" t="s">
        <v>7989</v>
      </c>
      <c r="K1026" t="s">
        <v>276</v>
      </c>
      <c r="L1026" t="s">
        <v>23</v>
      </c>
    </row>
    <row r="1027" spans="1:12" x14ac:dyDescent="0.25">
      <c r="A1027" t="s">
        <v>7990</v>
      </c>
      <c r="B1027" t="s">
        <v>7991</v>
      </c>
      <c r="C1027" t="s">
        <v>7992</v>
      </c>
      <c r="D1027" t="s">
        <v>7993</v>
      </c>
      <c r="E1027" t="s">
        <v>46</v>
      </c>
      <c r="F1027" t="s">
        <v>17</v>
      </c>
      <c r="G1027" t="s">
        <v>7994</v>
      </c>
      <c r="H1027" t="s">
        <v>7995</v>
      </c>
      <c r="I1027" t="s">
        <v>7996</v>
      </c>
      <c r="J1027" t="s">
        <v>7997</v>
      </c>
      <c r="K1027" t="s">
        <v>22</v>
      </c>
      <c r="L1027" t="s">
        <v>23</v>
      </c>
    </row>
    <row r="1028" spans="1:12" hidden="1" x14ac:dyDescent="0.25">
      <c r="A1028" t="s">
        <v>7998</v>
      </c>
      <c r="B1028" t="s">
        <v>7999</v>
      </c>
      <c r="C1028" t="s">
        <v>8000</v>
      </c>
      <c r="D1028" t="s">
        <v>8001</v>
      </c>
      <c r="E1028" t="s">
        <v>130</v>
      </c>
      <c r="F1028" t="s">
        <v>17</v>
      </c>
      <c r="G1028" t="s">
        <v>8002</v>
      </c>
      <c r="H1028" t="s">
        <v>8003</v>
      </c>
      <c r="I1028" t="s">
        <v>8004</v>
      </c>
      <c r="J1028" t="s">
        <v>8005</v>
      </c>
      <c r="K1028" t="s">
        <v>22</v>
      </c>
      <c r="L1028" t="s">
        <v>23</v>
      </c>
    </row>
    <row r="1029" spans="1:12" hidden="1" x14ac:dyDescent="0.25">
      <c r="A1029" t="s">
        <v>8006</v>
      </c>
      <c r="B1029" t="s">
        <v>8007</v>
      </c>
      <c r="C1029" t="s">
        <v>8008</v>
      </c>
      <c r="D1029" t="s">
        <v>8009</v>
      </c>
      <c r="E1029" t="s">
        <v>36</v>
      </c>
      <c r="F1029" t="s">
        <v>17</v>
      </c>
      <c r="G1029" t="s">
        <v>8010</v>
      </c>
      <c r="H1029" t="s">
        <v>8011</v>
      </c>
      <c r="I1029" t="s">
        <v>8012</v>
      </c>
      <c r="J1029" t="s">
        <v>8013</v>
      </c>
      <c r="K1029" t="s">
        <v>22</v>
      </c>
      <c r="L1029" t="s">
        <v>23</v>
      </c>
    </row>
    <row r="1030" spans="1:12" x14ac:dyDescent="0.25">
      <c r="A1030" t="s">
        <v>8014</v>
      </c>
      <c r="B1030" t="s">
        <v>8015</v>
      </c>
      <c r="C1030" t="s">
        <v>8016</v>
      </c>
      <c r="D1030" t="s">
        <v>8017</v>
      </c>
      <c r="E1030" t="s">
        <v>46</v>
      </c>
      <c r="F1030" t="s">
        <v>17</v>
      </c>
      <c r="G1030" t="s">
        <v>8010</v>
      </c>
      <c r="H1030" t="s">
        <v>8018</v>
      </c>
      <c r="I1030" t="s">
        <v>8019</v>
      </c>
      <c r="J1030" t="s">
        <v>8020</v>
      </c>
      <c r="K1030" t="s">
        <v>22</v>
      </c>
      <c r="L1030" t="s">
        <v>23</v>
      </c>
    </row>
    <row r="1031" spans="1:12" x14ac:dyDescent="0.25">
      <c r="A1031" t="s">
        <v>8021</v>
      </c>
      <c r="B1031" t="s">
        <v>8022</v>
      </c>
      <c r="C1031" t="s">
        <v>8023</v>
      </c>
      <c r="D1031" t="s">
        <v>8024</v>
      </c>
      <c r="E1031" t="s">
        <v>46</v>
      </c>
      <c r="F1031" t="s">
        <v>17</v>
      </c>
      <c r="G1031" t="s">
        <v>8025</v>
      </c>
      <c r="H1031" t="s">
        <v>8026</v>
      </c>
      <c r="I1031" t="s">
        <v>8027</v>
      </c>
      <c r="J1031" t="s">
        <v>8028</v>
      </c>
      <c r="K1031" t="s">
        <v>22</v>
      </c>
      <c r="L1031" t="s">
        <v>23</v>
      </c>
    </row>
    <row r="1032" spans="1:12" x14ac:dyDescent="0.25">
      <c r="A1032" t="s">
        <v>8029</v>
      </c>
      <c r="B1032" t="s">
        <v>8030</v>
      </c>
      <c r="C1032" t="s">
        <v>8031</v>
      </c>
      <c r="D1032" t="s">
        <v>8032</v>
      </c>
      <c r="E1032" t="s">
        <v>46</v>
      </c>
      <c r="F1032" t="s">
        <v>17</v>
      </c>
      <c r="G1032" t="s">
        <v>8033</v>
      </c>
      <c r="H1032" t="s">
        <v>8034</v>
      </c>
      <c r="I1032" t="s">
        <v>8035</v>
      </c>
      <c r="J1032" t="s">
        <v>8036</v>
      </c>
      <c r="K1032" t="s">
        <v>22</v>
      </c>
      <c r="L1032" t="s">
        <v>23</v>
      </c>
    </row>
    <row r="1033" spans="1:12" hidden="1" x14ac:dyDescent="0.25">
      <c r="A1033" t="s">
        <v>8037</v>
      </c>
      <c r="B1033" t="s">
        <v>8038</v>
      </c>
      <c r="C1033" t="s">
        <v>8039</v>
      </c>
      <c r="D1033" t="s">
        <v>8040</v>
      </c>
      <c r="E1033" t="s">
        <v>36</v>
      </c>
      <c r="F1033" t="s">
        <v>17</v>
      </c>
      <c r="G1033" t="s">
        <v>8041</v>
      </c>
      <c r="H1033" t="s">
        <v>8042</v>
      </c>
      <c r="I1033" t="s">
        <v>8043</v>
      </c>
      <c r="J1033" t="s">
        <v>8044</v>
      </c>
      <c r="K1033" t="s">
        <v>22</v>
      </c>
      <c r="L1033" t="s">
        <v>23</v>
      </c>
    </row>
    <row r="1034" spans="1:12" hidden="1" x14ac:dyDescent="0.25">
      <c r="A1034" t="s">
        <v>8045</v>
      </c>
      <c r="B1034" t="s">
        <v>8046</v>
      </c>
      <c r="C1034" t="s">
        <v>8047</v>
      </c>
      <c r="D1034" t="s">
        <v>8048</v>
      </c>
      <c r="E1034" t="s">
        <v>130</v>
      </c>
      <c r="F1034" t="s">
        <v>17</v>
      </c>
      <c r="G1034" t="s">
        <v>8049</v>
      </c>
      <c r="H1034" t="s">
        <v>8050</v>
      </c>
      <c r="I1034" t="s">
        <v>8051</v>
      </c>
      <c r="J1034" t="s">
        <v>8052</v>
      </c>
      <c r="K1034" t="s">
        <v>22</v>
      </c>
      <c r="L1034" t="s">
        <v>23</v>
      </c>
    </row>
    <row r="1035" spans="1:12" hidden="1" x14ac:dyDescent="0.25">
      <c r="A1035" t="s">
        <v>8053</v>
      </c>
      <c r="B1035" t="s">
        <v>8054</v>
      </c>
      <c r="C1035" t="s">
        <v>8055</v>
      </c>
      <c r="D1035" t="s">
        <v>8056</v>
      </c>
      <c r="E1035" t="s">
        <v>36</v>
      </c>
      <c r="F1035" t="s">
        <v>17</v>
      </c>
      <c r="G1035" t="s">
        <v>8057</v>
      </c>
      <c r="H1035" t="s">
        <v>8058</v>
      </c>
      <c r="I1035" t="s">
        <v>8059</v>
      </c>
      <c r="J1035" t="s">
        <v>8060</v>
      </c>
      <c r="K1035" t="s">
        <v>22</v>
      </c>
      <c r="L1035" t="s">
        <v>23</v>
      </c>
    </row>
    <row r="1036" spans="1:12" hidden="1" x14ac:dyDescent="0.25">
      <c r="A1036" t="s">
        <v>8061</v>
      </c>
      <c r="B1036" t="s">
        <v>8062</v>
      </c>
      <c r="C1036" t="s">
        <v>8063</v>
      </c>
      <c r="D1036" t="s">
        <v>8064</v>
      </c>
      <c r="E1036" t="s">
        <v>36</v>
      </c>
      <c r="F1036" t="s">
        <v>17</v>
      </c>
      <c r="G1036" t="s">
        <v>8057</v>
      </c>
      <c r="H1036" t="s">
        <v>8065</v>
      </c>
      <c r="I1036" t="s">
        <v>8066</v>
      </c>
      <c r="J1036" t="s">
        <v>8067</v>
      </c>
      <c r="K1036" t="s">
        <v>22</v>
      </c>
      <c r="L1036" t="s">
        <v>23</v>
      </c>
    </row>
    <row r="1037" spans="1:12" hidden="1" x14ac:dyDescent="0.25">
      <c r="A1037" t="s">
        <v>8068</v>
      </c>
      <c r="B1037" t="s">
        <v>8069</v>
      </c>
      <c r="C1037" t="s">
        <v>8070</v>
      </c>
      <c r="D1037" t="s">
        <v>8071</v>
      </c>
      <c r="E1037" t="s">
        <v>36</v>
      </c>
      <c r="F1037" t="s">
        <v>17</v>
      </c>
      <c r="G1037" t="s">
        <v>8072</v>
      </c>
      <c r="H1037" t="s">
        <v>8073</v>
      </c>
      <c r="I1037" t="s">
        <v>8074</v>
      </c>
      <c r="J1037" t="s">
        <v>8075</v>
      </c>
      <c r="K1037" t="s">
        <v>22</v>
      </c>
      <c r="L1037" t="s">
        <v>23</v>
      </c>
    </row>
    <row r="1038" spans="1:12" x14ac:dyDescent="0.25">
      <c r="A1038" t="s">
        <v>8076</v>
      </c>
      <c r="B1038" t="s">
        <v>8077</v>
      </c>
      <c r="C1038" t="s">
        <v>8078</v>
      </c>
      <c r="D1038" t="s">
        <v>8079</v>
      </c>
      <c r="E1038" t="s">
        <v>46</v>
      </c>
      <c r="F1038" t="s">
        <v>17</v>
      </c>
      <c r="G1038" t="s">
        <v>8080</v>
      </c>
      <c r="H1038" t="s">
        <v>8081</v>
      </c>
      <c r="I1038" t="s">
        <v>8082</v>
      </c>
      <c r="J1038" t="s">
        <v>8083</v>
      </c>
      <c r="K1038" t="s">
        <v>22</v>
      </c>
      <c r="L1038" t="s">
        <v>23</v>
      </c>
    </row>
    <row r="1039" spans="1:12" hidden="1" x14ac:dyDescent="0.25">
      <c r="A1039" t="s">
        <v>8084</v>
      </c>
      <c r="B1039" t="s">
        <v>8085</v>
      </c>
      <c r="C1039" t="s">
        <v>8086</v>
      </c>
      <c r="D1039" t="s">
        <v>8087</v>
      </c>
      <c r="E1039" t="s">
        <v>36</v>
      </c>
      <c r="F1039" t="s">
        <v>17</v>
      </c>
      <c r="G1039" t="s">
        <v>8088</v>
      </c>
      <c r="H1039" t="s">
        <v>8089</v>
      </c>
      <c r="I1039" t="s">
        <v>8090</v>
      </c>
      <c r="J1039" t="s">
        <v>8091</v>
      </c>
      <c r="K1039" t="s">
        <v>22</v>
      </c>
      <c r="L1039" t="s">
        <v>23</v>
      </c>
    </row>
    <row r="1040" spans="1:12" x14ac:dyDescent="0.25">
      <c r="A1040" t="s">
        <v>8092</v>
      </c>
      <c r="B1040" t="s">
        <v>8093</v>
      </c>
      <c r="C1040" t="s">
        <v>8094</v>
      </c>
      <c r="D1040" t="s">
        <v>8095</v>
      </c>
      <c r="E1040" t="s">
        <v>46</v>
      </c>
      <c r="F1040" t="s">
        <v>17</v>
      </c>
      <c r="G1040" t="s">
        <v>8096</v>
      </c>
      <c r="H1040" t="s">
        <v>8097</v>
      </c>
      <c r="I1040" t="s">
        <v>8098</v>
      </c>
      <c r="J1040" t="s">
        <v>8099</v>
      </c>
      <c r="K1040" t="s">
        <v>22</v>
      </c>
      <c r="L1040" t="s">
        <v>23</v>
      </c>
    </row>
    <row r="1041" spans="1:12" hidden="1" x14ac:dyDescent="0.25">
      <c r="A1041" t="s">
        <v>8100</v>
      </c>
      <c r="B1041" t="s">
        <v>5432</v>
      </c>
      <c r="C1041" t="s">
        <v>5433</v>
      </c>
      <c r="D1041" t="s">
        <v>8101</v>
      </c>
      <c r="E1041" t="s">
        <v>130</v>
      </c>
      <c r="F1041" t="s">
        <v>17</v>
      </c>
      <c r="G1041" t="s">
        <v>8102</v>
      </c>
      <c r="H1041" t="s">
        <v>5436</v>
      </c>
      <c r="I1041" t="s">
        <v>5437</v>
      </c>
      <c r="J1041" t="s">
        <v>5438</v>
      </c>
      <c r="K1041" t="s">
        <v>22</v>
      </c>
      <c r="L1041" t="s">
        <v>23</v>
      </c>
    </row>
    <row r="1042" spans="1:12" hidden="1" x14ac:dyDescent="0.25">
      <c r="A1042" t="s">
        <v>8103</v>
      </c>
      <c r="B1042" t="s">
        <v>8104</v>
      </c>
      <c r="C1042" t="s">
        <v>8105</v>
      </c>
      <c r="D1042" t="s">
        <v>8106</v>
      </c>
      <c r="E1042" t="s">
        <v>36</v>
      </c>
      <c r="F1042" t="s">
        <v>17</v>
      </c>
      <c r="G1042" t="s">
        <v>8107</v>
      </c>
      <c r="H1042" t="s">
        <v>8108</v>
      </c>
      <c r="I1042" t="s">
        <v>8109</v>
      </c>
      <c r="J1042" t="s">
        <v>8110</v>
      </c>
      <c r="K1042" t="s">
        <v>22</v>
      </c>
      <c r="L1042" t="s">
        <v>23</v>
      </c>
    </row>
    <row r="1043" spans="1:12" hidden="1" x14ac:dyDescent="0.25">
      <c r="A1043" t="s">
        <v>8111</v>
      </c>
      <c r="B1043" t="s">
        <v>8112</v>
      </c>
      <c r="C1043" t="s">
        <v>8113</v>
      </c>
      <c r="D1043" t="s">
        <v>8114</v>
      </c>
      <c r="E1043" t="s">
        <v>36</v>
      </c>
      <c r="F1043" t="s">
        <v>17</v>
      </c>
      <c r="G1043" t="s">
        <v>8115</v>
      </c>
      <c r="H1043" t="s">
        <v>8116</v>
      </c>
      <c r="I1043" t="s">
        <v>8117</v>
      </c>
      <c r="J1043" t="s">
        <v>8118</v>
      </c>
      <c r="K1043" t="s">
        <v>22</v>
      </c>
      <c r="L1043" t="s">
        <v>23</v>
      </c>
    </row>
    <row r="1044" spans="1:12" x14ac:dyDescent="0.25">
      <c r="A1044" t="s">
        <v>8119</v>
      </c>
      <c r="B1044" t="s">
        <v>3299</v>
      </c>
      <c r="C1044" t="s">
        <v>3300</v>
      </c>
      <c r="D1044" t="s">
        <v>8120</v>
      </c>
      <c r="E1044" t="s">
        <v>46</v>
      </c>
      <c r="F1044" t="s">
        <v>17</v>
      </c>
      <c r="G1044" t="s">
        <v>8121</v>
      </c>
      <c r="H1044" t="s">
        <v>3303</v>
      </c>
      <c r="I1044" t="s">
        <v>3304</v>
      </c>
      <c r="J1044" t="s">
        <v>3304</v>
      </c>
      <c r="K1044" t="s">
        <v>22</v>
      </c>
      <c r="L1044" t="s">
        <v>23</v>
      </c>
    </row>
    <row r="1045" spans="1:12" hidden="1" x14ac:dyDescent="0.25">
      <c r="A1045" t="s">
        <v>8122</v>
      </c>
      <c r="B1045" t="s">
        <v>8123</v>
      </c>
      <c r="C1045" t="s">
        <v>8124</v>
      </c>
      <c r="D1045" t="s">
        <v>8125</v>
      </c>
      <c r="E1045" t="s">
        <v>36</v>
      </c>
      <c r="F1045" t="s">
        <v>17</v>
      </c>
      <c r="G1045" t="s">
        <v>8126</v>
      </c>
      <c r="H1045" t="s">
        <v>8127</v>
      </c>
      <c r="I1045" t="s">
        <v>8128</v>
      </c>
      <c r="J1045" t="s">
        <v>8129</v>
      </c>
      <c r="K1045" t="s">
        <v>22</v>
      </c>
      <c r="L1045" t="s">
        <v>23</v>
      </c>
    </row>
    <row r="1046" spans="1:12" hidden="1" x14ac:dyDescent="0.25">
      <c r="A1046" t="s">
        <v>8130</v>
      </c>
      <c r="B1046" t="s">
        <v>8131</v>
      </c>
      <c r="C1046" t="s">
        <v>8132</v>
      </c>
      <c r="D1046" t="s">
        <v>8133</v>
      </c>
      <c r="E1046" t="s">
        <v>1033</v>
      </c>
      <c r="F1046" t="s">
        <v>37</v>
      </c>
      <c r="G1046" t="s">
        <v>8134</v>
      </c>
      <c r="H1046" t="s">
        <v>8135</v>
      </c>
      <c r="I1046" t="s">
        <v>8136</v>
      </c>
      <c r="J1046" t="s">
        <v>8137</v>
      </c>
      <c r="K1046" t="s">
        <v>276</v>
      </c>
      <c r="L1046" t="s">
        <v>23</v>
      </c>
    </row>
    <row r="1047" spans="1:12" x14ac:dyDescent="0.25">
      <c r="A1047" t="s">
        <v>8138</v>
      </c>
      <c r="B1047" t="s">
        <v>8139</v>
      </c>
      <c r="C1047" t="s">
        <v>8140</v>
      </c>
      <c r="D1047" t="s">
        <v>8141</v>
      </c>
      <c r="E1047" t="s">
        <v>46</v>
      </c>
      <c r="F1047" t="s">
        <v>37</v>
      </c>
      <c r="G1047" t="s">
        <v>8142</v>
      </c>
      <c r="H1047" t="s">
        <v>8143</v>
      </c>
      <c r="I1047" t="s">
        <v>8144</v>
      </c>
      <c r="J1047" t="s">
        <v>8145</v>
      </c>
      <c r="K1047" t="s">
        <v>276</v>
      </c>
      <c r="L1047" t="s">
        <v>23</v>
      </c>
    </row>
    <row r="1048" spans="1:12" hidden="1" x14ac:dyDescent="0.25">
      <c r="A1048" t="s">
        <v>8146</v>
      </c>
      <c r="B1048" t="s">
        <v>8147</v>
      </c>
      <c r="C1048" t="s">
        <v>8148</v>
      </c>
      <c r="D1048" t="s">
        <v>8149</v>
      </c>
      <c r="E1048" t="s">
        <v>36</v>
      </c>
      <c r="F1048" t="s">
        <v>17</v>
      </c>
      <c r="G1048" t="s">
        <v>8150</v>
      </c>
      <c r="H1048" t="s">
        <v>8151</v>
      </c>
      <c r="I1048" t="s">
        <v>8152</v>
      </c>
      <c r="J1048" t="s">
        <v>8153</v>
      </c>
      <c r="K1048" t="s">
        <v>22</v>
      </c>
      <c r="L1048" t="s">
        <v>23</v>
      </c>
    </row>
    <row r="1049" spans="1:12" x14ac:dyDescent="0.25">
      <c r="A1049" t="s">
        <v>8154</v>
      </c>
      <c r="B1049" t="s">
        <v>8155</v>
      </c>
      <c r="C1049" t="s">
        <v>8156</v>
      </c>
      <c r="D1049" t="s">
        <v>8157</v>
      </c>
      <c r="E1049" t="s">
        <v>46</v>
      </c>
      <c r="F1049" t="s">
        <v>17</v>
      </c>
      <c r="G1049" t="s">
        <v>8150</v>
      </c>
      <c r="H1049" t="s">
        <v>8158</v>
      </c>
      <c r="I1049" t="s">
        <v>8159</v>
      </c>
      <c r="J1049" t="s">
        <v>8160</v>
      </c>
      <c r="K1049" t="s">
        <v>22</v>
      </c>
      <c r="L1049" t="s">
        <v>23</v>
      </c>
    </row>
    <row r="1050" spans="1:12" x14ac:dyDescent="0.25">
      <c r="A1050" t="s">
        <v>8161</v>
      </c>
      <c r="B1050" t="s">
        <v>8162</v>
      </c>
      <c r="C1050" t="s">
        <v>8163</v>
      </c>
      <c r="D1050" t="s">
        <v>8164</v>
      </c>
      <c r="E1050" t="s">
        <v>46</v>
      </c>
      <c r="F1050" t="s">
        <v>17</v>
      </c>
      <c r="G1050" t="s">
        <v>8165</v>
      </c>
      <c r="H1050" t="s">
        <v>8166</v>
      </c>
      <c r="I1050" t="s">
        <v>8167</v>
      </c>
      <c r="J1050" t="s">
        <v>8168</v>
      </c>
      <c r="K1050" t="s">
        <v>22</v>
      </c>
      <c r="L1050" t="s">
        <v>23</v>
      </c>
    </row>
    <row r="1051" spans="1:12" hidden="1" x14ac:dyDescent="0.25">
      <c r="A1051" t="s">
        <v>8169</v>
      </c>
      <c r="B1051" t="s">
        <v>8170</v>
      </c>
      <c r="C1051" t="s">
        <v>8171</v>
      </c>
      <c r="D1051" t="s">
        <v>8172</v>
      </c>
      <c r="E1051" t="s">
        <v>36</v>
      </c>
      <c r="F1051" t="s">
        <v>17</v>
      </c>
      <c r="G1051" t="s">
        <v>8173</v>
      </c>
      <c r="H1051" t="s">
        <v>8174</v>
      </c>
      <c r="I1051" t="s">
        <v>8175</v>
      </c>
      <c r="J1051" t="s">
        <v>8176</v>
      </c>
      <c r="K1051" t="s">
        <v>22</v>
      </c>
      <c r="L1051" t="s">
        <v>23</v>
      </c>
    </row>
    <row r="1052" spans="1:12" x14ac:dyDescent="0.25">
      <c r="A1052" t="s">
        <v>8177</v>
      </c>
      <c r="B1052" t="s">
        <v>8178</v>
      </c>
      <c r="C1052" t="s">
        <v>8179</v>
      </c>
      <c r="D1052" t="s">
        <v>8180</v>
      </c>
      <c r="E1052" t="s">
        <v>46</v>
      </c>
      <c r="F1052" t="s">
        <v>17</v>
      </c>
      <c r="G1052" t="s">
        <v>8181</v>
      </c>
      <c r="H1052" t="s">
        <v>8182</v>
      </c>
      <c r="I1052" t="s">
        <v>8183</v>
      </c>
      <c r="J1052" t="s">
        <v>8184</v>
      </c>
      <c r="K1052" t="s">
        <v>22</v>
      </c>
      <c r="L1052" t="s">
        <v>23</v>
      </c>
    </row>
    <row r="1053" spans="1:12" hidden="1" x14ac:dyDescent="0.25">
      <c r="A1053" t="s">
        <v>8185</v>
      </c>
      <c r="B1053" t="s">
        <v>8186</v>
      </c>
      <c r="C1053" t="s">
        <v>8187</v>
      </c>
      <c r="D1053" t="s">
        <v>8188</v>
      </c>
      <c r="E1053" t="s">
        <v>36</v>
      </c>
      <c r="F1053" t="s">
        <v>17</v>
      </c>
      <c r="G1053" t="s">
        <v>8189</v>
      </c>
      <c r="H1053" t="s">
        <v>8190</v>
      </c>
      <c r="I1053" t="s">
        <v>8191</v>
      </c>
      <c r="J1053" t="s">
        <v>8192</v>
      </c>
      <c r="K1053" t="s">
        <v>22</v>
      </c>
      <c r="L1053" t="s">
        <v>23</v>
      </c>
    </row>
    <row r="1054" spans="1:12" hidden="1" x14ac:dyDescent="0.25">
      <c r="A1054" t="s">
        <v>8193</v>
      </c>
      <c r="B1054" t="s">
        <v>5440</v>
      </c>
      <c r="C1054" t="s">
        <v>5441</v>
      </c>
      <c r="D1054" t="s">
        <v>8194</v>
      </c>
      <c r="E1054" t="s">
        <v>36</v>
      </c>
      <c r="F1054" t="s">
        <v>17</v>
      </c>
      <c r="G1054" t="s">
        <v>8195</v>
      </c>
      <c r="H1054" t="s">
        <v>5444</v>
      </c>
      <c r="I1054" t="s">
        <v>5445</v>
      </c>
      <c r="J1054" t="s">
        <v>5446</v>
      </c>
      <c r="K1054" t="s">
        <v>22</v>
      </c>
      <c r="L1054" t="s">
        <v>23</v>
      </c>
    </row>
    <row r="1055" spans="1:12" hidden="1" x14ac:dyDescent="0.25">
      <c r="A1055" t="s">
        <v>8196</v>
      </c>
      <c r="B1055" t="s">
        <v>8197</v>
      </c>
      <c r="C1055" t="s">
        <v>8198</v>
      </c>
      <c r="D1055" t="s">
        <v>8199</v>
      </c>
      <c r="E1055" t="s">
        <v>36</v>
      </c>
      <c r="F1055" t="s">
        <v>17</v>
      </c>
      <c r="G1055" t="s">
        <v>8200</v>
      </c>
      <c r="H1055" t="s">
        <v>8201</v>
      </c>
      <c r="I1055" t="s">
        <v>8202</v>
      </c>
      <c r="J1055" t="s">
        <v>8203</v>
      </c>
      <c r="K1055" t="s">
        <v>22</v>
      </c>
      <c r="L1055" t="s">
        <v>23</v>
      </c>
    </row>
    <row r="1056" spans="1:12" hidden="1" x14ac:dyDescent="0.25">
      <c r="A1056" t="s">
        <v>8204</v>
      </c>
      <c r="B1056" t="s">
        <v>8205</v>
      </c>
      <c r="C1056" t="s">
        <v>8206</v>
      </c>
      <c r="D1056" t="s">
        <v>8207</v>
      </c>
      <c r="E1056" t="s">
        <v>36</v>
      </c>
      <c r="F1056" t="s">
        <v>17</v>
      </c>
      <c r="G1056" t="s">
        <v>8208</v>
      </c>
      <c r="H1056" t="s">
        <v>8209</v>
      </c>
      <c r="I1056" t="s">
        <v>8210</v>
      </c>
      <c r="J1056" t="s">
        <v>8211</v>
      </c>
      <c r="K1056" t="s">
        <v>22</v>
      </c>
      <c r="L1056" t="s">
        <v>23</v>
      </c>
    </row>
    <row r="1057" spans="1:12" hidden="1" x14ac:dyDescent="0.25">
      <c r="A1057" t="s">
        <v>8212</v>
      </c>
      <c r="B1057" t="s">
        <v>8213</v>
      </c>
      <c r="C1057" t="s">
        <v>8214</v>
      </c>
      <c r="D1057" t="s">
        <v>8215</v>
      </c>
      <c r="E1057" t="s">
        <v>172</v>
      </c>
      <c r="F1057" t="s">
        <v>17</v>
      </c>
      <c r="G1057" t="s">
        <v>8216</v>
      </c>
      <c r="H1057" t="s">
        <v>8217</v>
      </c>
      <c r="I1057" t="s">
        <v>8218</v>
      </c>
      <c r="J1057" t="s">
        <v>8219</v>
      </c>
      <c r="K1057" t="s">
        <v>22</v>
      </c>
      <c r="L1057" t="s">
        <v>23</v>
      </c>
    </row>
    <row r="1058" spans="1:12" hidden="1" x14ac:dyDescent="0.25">
      <c r="A1058" t="s">
        <v>8220</v>
      </c>
      <c r="B1058" t="s">
        <v>8221</v>
      </c>
      <c r="C1058" t="s">
        <v>8222</v>
      </c>
      <c r="D1058" t="s">
        <v>8223</v>
      </c>
      <c r="E1058" t="s">
        <v>36</v>
      </c>
      <c r="F1058" t="s">
        <v>17</v>
      </c>
      <c r="G1058" t="s">
        <v>8224</v>
      </c>
      <c r="H1058" t="s">
        <v>8225</v>
      </c>
      <c r="I1058" t="s">
        <v>8226</v>
      </c>
      <c r="J1058" t="s">
        <v>8227</v>
      </c>
      <c r="K1058" t="s">
        <v>22</v>
      </c>
      <c r="L1058" t="s">
        <v>23</v>
      </c>
    </row>
    <row r="1059" spans="1:12" hidden="1" x14ac:dyDescent="0.25">
      <c r="A1059" t="s">
        <v>8228</v>
      </c>
      <c r="B1059" t="s">
        <v>8229</v>
      </c>
      <c r="C1059" t="s">
        <v>8230</v>
      </c>
      <c r="D1059" t="s">
        <v>8231</v>
      </c>
      <c r="E1059" t="s">
        <v>36</v>
      </c>
      <c r="F1059" t="s">
        <v>17</v>
      </c>
      <c r="G1059" t="s">
        <v>8232</v>
      </c>
      <c r="H1059" t="s">
        <v>8233</v>
      </c>
      <c r="I1059" t="s">
        <v>8234</v>
      </c>
      <c r="J1059" t="s">
        <v>8235</v>
      </c>
      <c r="K1059" t="s">
        <v>22</v>
      </c>
      <c r="L1059" t="s">
        <v>23</v>
      </c>
    </row>
    <row r="1060" spans="1:12" hidden="1" x14ac:dyDescent="0.25">
      <c r="A1060" t="s">
        <v>8236</v>
      </c>
      <c r="B1060" t="s">
        <v>8237</v>
      </c>
      <c r="C1060" t="s">
        <v>8238</v>
      </c>
      <c r="D1060" t="s">
        <v>8239</v>
      </c>
      <c r="E1060" t="s">
        <v>36</v>
      </c>
      <c r="F1060" t="s">
        <v>17</v>
      </c>
      <c r="G1060" t="s">
        <v>8240</v>
      </c>
      <c r="H1060" t="s">
        <v>8241</v>
      </c>
      <c r="I1060" t="s">
        <v>8242</v>
      </c>
      <c r="J1060" t="s">
        <v>8243</v>
      </c>
      <c r="K1060" t="s">
        <v>22</v>
      </c>
      <c r="L1060" t="s">
        <v>23</v>
      </c>
    </row>
    <row r="1061" spans="1:12" x14ac:dyDescent="0.25">
      <c r="A1061" t="s">
        <v>8244</v>
      </c>
      <c r="B1061" t="s">
        <v>1904</v>
      </c>
      <c r="C1061" t="s">
        <v>1905</v>
      </c>
      <c r="D1061" t="s">
        <v>8245</v>
      </c>
      <c r="E1061" t="s">
        <v>46</v>
      </c>
      <c r="F1061" t="s">
        <v>17</v>
      </c>
      <c r="G1061" t="s">
        <v>8246</v>
      </c>
      <c r="H1061" t="s">
        <v>1908</v>
      </c>
      <c r="I1061" t="s">
        <v>1909</v>
      </c>
      <c r="J1061" t="s">
        <v>1910</v>
      </c>
      <c r="K1061" t="s">
        <v>22</v>
      </c>
      <c r="L1061" t="s">
        <v>23</v>
      </c>
    </row>
    <row r="1062" spans="1:12" hidden="1" x14ac:dyDescent="0.25">
      <c r="A1062" t="s">
        <v>8247</v>
      </c>
      <c r="B1062" t="s">
        <v>8248</v>
      </c>
      <c r="C1062" t="s">
        <v>8249</v>
      </c>
      <c r="D1062" t="s">
        <v>8250</v>
      </c>
      <c r="E1062" t="s">
        <v>147</v>
      </c>
      <c r="F1062" t="s">
        <v>17</v>
      </c>
      <c r="G1062" t="s">
        <v>8251</v>
      </c>
      <c r="H1062" t="s">
        <v>8252</v>
      </c>
      <c r="I1062" t="s">
        <v>8253</v>
      </c>
      <c r="J1062" t="s">
        <v>8254</v>
      </c>
      <c r="K1062" t="s">
        <v>22</v>
      </c>
      <c r="L1062" t="s">
        <v>23</v>
      </c>
    </row>
    <row r="1063" spans="1:12" hidden="1" x14ac:dyDescent="0.25">
      <c r="A1063" t="s">
        <v>8255</v>
      </c>
      <c r="B1063" t="s">
        <v>8256</v>
      </c>
      <c r="C1063" t="s">
        <v>8257</v>
      </c>
      <c r="D1063" t="s">
        <v>8258</v>
      </c>
      <c r="E1063" t="s">
        <v>172</v>
      </c>
      <c r="F1063" t="s">
        <v>17</v>
      </c>
      <c r="G1063" t="s">
        <v>8259</v>
      </c>
      <c r="H1063" t="s">
        <v>8260</v>
      </c>
      <c r="I1063" t="s">
        <v>8261</v>
      </c>
      <c r="J1063" t="s">
        <v>8262</v>
      </c>
      <c r="K1063" t="s">
        <v>22</v>
      </c>
      <c r="L1063" t="s">
        <v>23</v>
      </c>
    </row>
    <row r="1064" spans="1:12" x14ac:dyDescent="0.25">
      <c r="A1064" t="s">
        <v>8263</v>
      </c>
      <c r="B1064" t="s">
        <v>8264</v>
      </c>
      <c r="C1064" t="s">
        <v>8265</v>
      </c>
      <c r="D1064" t="s">
        <v>8266</v>
      </c>
      <c r="E1064" t="s">
        <v>46</v>
      </c>
      <c r="F1064" t="s">
        <v>37</v>
      </c>
      <c r="G1064" t="s">
        <v>8267</v>
      </c>
      <c r="H1064" t="s">
        <v>8268</v>
      </c>
      <c r="I1064" t="s">
        <v>8269</v>
      </c>
      <c r="J1064" t="s">
        <v>8270</v>
      </c>
      <c r="K1064" t="s">
        <v>22</v>
      </c>
      <c r="L1064" t="s">
        <v>23</v>
      </c>
    </row>
    <row r="1065" spans="1:12" hidden="1" x14ac:dyDescent="0.25">
      <c r="A1065" t="s">
        <v>8271</v>
      </c>
      <c r="B1065" t="s">
        <v>8272</v>
      </c>
      <c r="C1065" t="s">
        <v>8273</v>
      </c>
      <c r="D1065" t="s">
        <v>8274</v>
      </c>
      <c r="E1065" t="s">
        <v>36</v>
      </c>
      <c r="F1065" t="s">
        <v>17</v>
      </c>
      <c r="G1065" t="s">
        <v>8275</v>
      </c>
      <c r="H1065" t="s">
        <v>8276</v>
      </c>
      <c r="I1065" t="s">
        <v>8277</v>
      </c>
      <c r="J1065" t="s">
        <v>8278</v>
      </c>
      <c r="K1065" t="s">
        <v>22</v>
      </c>
      <c r="L1065" t="s">
        <v>23</v>
      </c>
    </row>
    <row r="1066" spans="1:12" x14ac:dyDescent="0.25">
      <c r="A1066" t="s">
        <v>8279</v>
      </c>
      <c r="B1066" t="s">
        <v>8280</v>
      </c>
      <c r="C1066" t="s">
        <v>8281</v>
      </c>
      <c r="D1066" t="s">
        <v>8282</v>
      </c>
      <c r="E1066" t="s">
        <v>46</v>
      </c>
      <c r="F1066" t="s">
        <v>17</v>
      </c>
      <c r="G1066" t="s">
        <v>8283</v>
      </c>
      <c r="H1066" t="s">
        <v>8284</v>
      </c>
      <c r="I1066" t="s">
        <v>8285</v>
      </c>
      <c r="J1066" t="s">
        <v>8286</v>
      </c>
      <c r="K1066" t="s">
        <v>22</v>
      </c>
      <c r="L1066" t="s">
        <v>23</v>
      </c>
    </row>
    <row r="1067" spans="1:12" hidden="1" x14ac:dyDescent="0.25">
      <c r="A1067" t="s">
        <v>8287</v>
      </c>
      <c r="B1067" t="s">
        <v>8288</v>
      </c>
      <c r="C1067" t="s">
        <v>8289</v>
      </c>
      <c r="D1067" t="s">
        <v>8290</v>
      </c>
      <c r="E1067" t="s">
        <v>36</v>
      </c>
      <c r="F1067" t="s">
        <v>17</v>
      </c>
      <c r="G1067" t="s">
        <v>8291</v>
      </c>
      <c r="H1067" t="s">
        <v>8292</v>
      </c>
      <c r="I1067" t="s">
        <v>8293</v>
      </c>
      <c r="J1067" t="s">
        <v>8294</v>
      </c>
      <c r="K1067" t="s">
        <v>22</v>
      </c>
      <c r="L1067" t="s">
        <v>23</v>
      </c>
    </row>
    <row r="1068" spans="1:12" hidden="1" x14ac:dyDescent="0.25">
      <c r="A1068" t="s">
        <v>8295</v>
      </c>
      <c r="B1068" t="s">
        <v>8296</v>
      </c>
      <c r="C1068" t="s">
        <v>8297</v>
      </c>
      <c r="D1068" t="s">
        <v>8298</v>
      </c>
      <c r="E1068" t="s">
        <v>36</v>
      </c>
      <c r="F1068" t="s">
        <v>17</v>
      </c>
      <c r="G1068" t="s">
        <v>8299</v>
      </c>
      <c r="H1068" t="s">
        <v>8300</v>
      </c>
      <c r="I1068" t="s">
        <v>8301</v>
      </c>
      <c r="J1068" t="s">
        <v>8302</v>
      </c>
      <c r="K1068" t="s">
        <v>22</v>
      </c>
      <c r="L1068" t="s">
        <v>23</v>
      </c>
    </row>
    <row r="1069" spans="1:12" hidden="1" x14ac:dyDescent="0.25">
      <c r="A1069" t="s">
        <v>8303</v>
      </c>
      <c r="B1069" t="s">
        <v>8304</v>
      </c>
      <c r="C1069" t="s">
        <v>8305</v>
      </c>
      <c r="D1069" t="s">
        <v>8306</v>
      </c>
      <c r="E1069" t="s">
        <v>36</v>
      </c>
      <c r="F1069" t="s">
        <v>17</v>
      </c>
      <c r="G1069" t="s">
        <v>8307</v>
      </c>
      <c r="H1069" t="s">
        <v>8308</v>
      </c>
      <c r="I1069" t="s">
        <v>8309</v>
      </c>
      <c r="J1069" t="s">
        <v>8310</v>
      </c>
      <c r="K1069" t="s">
        <v>22</v>
      </c>
      <c r="L1069" t="s">
        <v>23</v>
      </c>
    </row>
    <row r="1070" spans="1:12" hidden="1" x14ac:dyDescent="0.25">
      <c r="A1070" t="s">
        <v>8311</v>
      </c>
      <c r="B1070" t="s">
        <v>8312</v>
      </c>
      <c r="C1070" t="s">
        <v>8313</v>
      </c>
      <c r="D1070" t="s">
        <v>8314</v>
      </c>
      <c r="E1070" t="s">
        <v>36</v>
      </c>
      <c r="F1070" t="s">
        <v>17</v>
      </c>
      <c r="G1070" t="s">
        <v>8315</v>
      </c>
      <c r="H1070" t="s">
        <v>8316</v>
      </c>
      <c r="I1070" t="s">
        <v>8317</v>
      </c>
      <c r="J1070" t="s">
        <v>8318</v>
      </c>
      <c r="K1070" t="s">
        <v>22</v>
      </c>
      <c r="L1070" t="s">
        <v>23</v>
      </c>
    </row>
    <row r="1071" spans="1:12" x14ac:dyDescent="0.25">
      <c r="A1071" t="s">
        <v>8319</v>
      </c>
      <c r="B1071" t="s">
        <v>8320</v>
      </c>
      <c r="C1071" t="s">
        <v>8321</v>
      </c>
      <c r="D1071" t="s">
        <v>8322</v>
      </c>
      <c r="E1071" t="s">
        <v>46</v>
      </c>
      <c r="F1071" t="s">
        <v>37</v>
      </c>
      <c r="G1071" t="s">
        <v>8323</v>
      </c>
      <c r="H1071" t="s">
        <v>8324</v>
      </c>
      <c r="I1071" t="s">
        <v>8325</v>
      </c>
      <c r="J1071" t="s">
        <v>8326</v>
      </c>
      <c r="K1071" t="s">
        <v>22</v>
      </c>
      <c r="L1071" t="s">
        <v>23</v>
      </c>
    </row>
    <row r="1072" spans="1:12" hidden="1" x14ac:dyDescent="0.25">
      <c r="A1072" t="s">
        <v>8327</v>
      </c>
      <c r="B1072" t="s">
        <v>8328</v>
      </c>
      <c r="C1072" t="s">
        <v>8329</v>
      </c>
      <c r="D1072" t="s">
        <v>8330</v>
      </c>
      <c r="E1072" t="s">
        <v>36</v>
      </c>
      <c r="F1072" t="s">
        <v>17</v>
      </c>
      <c r="G1072" t="s">
        <v>8331</v>
      </c>
      <c r="H1072" t="s">
        <v>8332</v>
      </c>
      <c r="I1072" t="s">
        <v>8333</v>
      </c>
      <c r="J1072" t="s">
        <v>8334</v>
      </c>
      <c r="K1072" t="s">
        <v>22</v>
      </c>
      <c r="L1072" t="s">
        <v>23</v>
      </c>
    </row>
    <row r="1073" spans="1:12" hidden="1" x14ac:dyDescent="0.25">
      <c r="A1073" t="s">
        <v>8335</v>
      </c>
      <c r="B1073" t="s">
        <v>8336</v>
      </c>
      <c r="C1073" t="s">
        <v>8337</v>
      </c>
      <c r="D1073" t="s">
        <v>8338</v>
      </c>
      <c r="E1073" t="s">
        <v>147</v>
      </c>
      <c r="F1073" t="s">
        <v>17</v>
      </c>
      <c r="G1073" t="s">
        <v>8339</v>
      </c>
      <c r="H1073" t="s">
        <v>8340</v>
      </c>
      <c r="I1073" t="s">
        <v>8341</v>
      </c>
      <c r="J1073" t="s">
        <v>8342</v>
      </c>
      <c r="K1073" t="s">
        <v>22</v>
      </c>
      <c r="L1073" t="s">
        <v>23</v>
      </c>
    </row>
    <row r="1074" spans="1:12" x14ac:dyDescent="0.25">
      <c r="A1074" t="s">
        <v>8343</v>
      </c>
      <c r="B1074" t="s">
        <v>8344</v>
      </c>
      <c r="C1074" t="s">
        <v>8345</v>
      </c>
      <c r="D1074" t="s">
        <v>8346</v>
      </c>
      <c r="E1074" t="s">
        <v>46</v>
      </c>
      <c r="F1074" t="s">
        <v>17</v>
      </c>
      <c r="G1074" t="s">
        <v>8347</v>
      </c>
      <c r="H1074" t="s">
        <v>8348</v>
      </c>
      <c r="I1074" t="s">
        <v>8349</v>
      </c>
      <c r="J1074" t="s">
        <v>8350</v>
      </c>
      <c r="K1074" t="s">
        <v>22</v>
      </c>
      <c r="L1074" t="s">
        <v>23</v>
      </c>
    </row>
    <row r="1075" spans="1:12" x14ac:dyDescent="0.25">
      <c r="A1075" t="s">
        <v>8351</v>
      </c>
      <c r="B1075" t="s">
        <v>8352</v>
      </c>
      <c r="C1075" t="s">
        <v>8353</v>
      </c>
      <c r="D1075" t="s">
        <v>8354</v>
      </c>
      <c r="E1075" t="s">
        <v>46</v>
      </c>
      <c r="F1075" t="s">
        <v>17</v>
      </c>
      <c r="G1075" t="s">
        <v>8355</v>
      </c>
      <c r="H1075" t="s">
        <v>8356</v>
      </c>
      <c r="I1075" t="s">
        <v>8357</v>
      </c>
      <c r="J1075" t="s">
        <v>8358</v>
      </c>
      <c r="K1075" t="s">
        <v>22</v>
      </c>
      <c r="L1075" t="s">
        <v>23</v>
      </c>
    </row>
    <row r="1076" spans="1:12" x14ac:dyDescent="0.25">
      <c r="A1076" t="s">
        <v>8359</v>
      </c>
      <c r="B1076" t="s">
        <v>8360</v>
      </c>
      <c r="C1076" t="s">
        <v>8361</v>
      </c>
      <c r="D1076" t="s">
        <v>8362</v>
      </c>
      <c r="E1076" t="s">
        <v>46</v>
      </c>
      <c r="F1076" t="s">
        <v>17</v>
      </c>
      <c r="G1076" t="s">
        <v>8363</v>
      </c>
      <c r="H1076" t="s">
        <v>8364</v>
      </c>
      <c r="I1076" t="s">
        <v>8365</v>
      </c>
      <c r="J1076" t="s">
        <v>8366</v>
      </c>
      <c r="K1076" t="s">
        <v>22</v>
      </c>
      <c r="L1076" t="s">
        <v>23</v>
      </c>
    </row>
    <row r="1077" spans="1:12" x14ac:dyDescent="0.25">
      <c r="A1077" t="s">
        <v>8367</v>
      </c>
      <c r="B1077" t="s">
        <v>8368</v>
      </c>
      <c r="C1077" t="s">
        <v>8369</v>
      </c>
      <c r="D1077" t="s">
        <v>8370</v>
      </c>
      <c r="E1077" t="s">
        <v>46</v>
      </c>
      <c r="F1077" t="s">
        <v>17</v>
      </c>
      <c r="G1077" t="s">
        <v>8371</v>
      </c>
      <c r="H1077" t="s">
        <v>8372</v>
      </c>
      <c r="I1077" t="s">
        <v>8373</v>
      </c>
      <c r="J1077" t="s">
        <v>8374</v>
      </c>
      <c r="K1077" t="s">
        <v>22</v>
      </c>
      <c r="L1077" t="s">
        <v>23</v>
      </c>
    </row>
    <row r="1078" spans="1:12" hidden="1" x14ac:dyDescent="0.25">
      <c r="A1078" t="s">
        <v>8375</v>
      </c>
      <c r="B1078" t="s">
        <v>8376</v>
      </c>
      <c r="C1078" t="s">
        <v>8377</v>
      </c>
      <c r="D1078" t="s">
        <v>8378</v>
      </c>
      <c r="E1078" t="s">
        <v>36</v>
      </c>
      <c r="F1078" t="s">
        <v>17</v>
      </c>
      <c r="G1078" t="s">
        <v>8379</v>
      </c>
      <c r="H1078" t="s">
        <v>8380</v>
      </c>
      <c r="I1078" t="s">
        <v>8381</v>
      </c>
      <c r="J1078" t="s">
        <v>8382</v>
      </c>
      <c r="K1078" t="s">
        <v>22</v>
      </c>
      <c r="L1078" t="s">
        <v>23</v>
      </c>
    </row>
    <row r="1079" spans="1:12" x14ac:dyDescent="0.25">
      <c r="A1079" t="s">
        <v>8383</v>
      </c>
      <c r="B1079" t="s">
        <v>8384</v>
      </c>
      <c r="C1079" t="s">
        <v>8385</v>
      </c>
      <c r="D1079" t="s">
        <v>8386</v>
      </c>
      <c r="E1079" t="s">
        <v>46</v>
      </c>
      <c r="F1079" t="s">
        <v>17</v>
      </c>
      <c r="G1079" t="s">
        <v>8387</v>
      </c>
      <c r="H1079" t="s">
        <v>8388</v>
      </c>
      <c r="I1079" t="s">
        <v>8389</v>
      </c>
      <c r="J1079" t="s">
        <v>8390</v>
      </c>
      <c r="K1079" t="s">
        <v>22</v>
      </c>
      <c r="L1079" t="s">
        <v>23</v>
      </c>
    </row>
    <row r="1080" spans="1:12" hidden="1" x14ac:dyDescent="0.25">
      <c r="A1080" t="s">
        <v>8391</v>
      </c>
      <c r="B1080" t="s">
        <v>5595</v>
      </c>
      <c r="C1080" t="s">
        <v>5596</v>
      </c>
      <c r="D1080" t="s">
        <v>8392</v>
      </c>
      <c r="E1080" t="s">
        <v>36</v>
      </c>
      <c r="F1080" t="s">
        <v>17</v>
      </c>
      <c r="G1080" t="s">
        <v>8393</v>
      </c>
      <c r="H1080" t="s">
        <v>5599</v>
      </c>
      <c r="I1080" t="s">
        <v>5600</v>
      </c>
      <c r="J1080" t="s">
        <v>5601</v>
      </c>
      <c r="K1080" t="s">
        <v>22</v>
      </c>
      <c r="L1080" t="s">
        <v>23</v>
      </c>
    </row>
    <row r="1081" spans="1:12" x14ac:dyDescent="0.25">
      <c r="A1081" t="s">
        <v>8394</v>
      </c>
      <c r="B1081" t="s">
        <v>8395</v>
      </c>
      <c r="C1081" t="s">
        <v>8396</v>
      </c>
      <c r="D1081" t="s">
        <v>8397</v>
      </c>
      <c r="E1081" t="s">
        <v>46</v>
      </c>
      <c r="F1081" t="s">
        <v>17</v>
      </c>
      <c r="G1081" t="s">
        <v>8398</v>
      </c>
      <c r="H1081" t="s">
        <v>8399</v>
      </c>
      <c r="I1081" t="s">
        <v>8400</v>
      </c>
      <c r="J1081" t="s">
        <v>8401</v>
      </c>
      <c r="K1081" t="s">
        <v>22</v>
      </c>
      <c r="L1081" t="s">
        <v>23</v>
      </c>
    </row>
    <row r="1082" spans="1:12" hidden="1" x14ac:dyDescent="0.25">
      <c r="A1082" t="s">
        <v>8402</v>
      </c>
      <c r="B1082" t="s">
        <v>8403</v>
      </c>
      <c r="C1082" t="s">
        <v>8404</v>
      </c>
      <c r="D1082" t="s">
        <v>8405</v>
      </c>
      <c r="E1082" t="s">
        <v>601</v>
      </c>
      <c r="F1082" t="s">
        <v>37</v>
      </c>
      <c r="G1082" t="s">
        <v>8406</v>
      </c>
      <c r="H1082" t="s">
        <v>8407</v>
      </c>
      <c r="I1082" t="s">
        <v>8408</v>
      </c>
      <c r="J1082" t="s">
        <v>8409</v>
      </c>
      <c r="K1082" t="s">
        <v>22</v>
      </c>
      <c r="L1082" t="s">
        <v>23</v>
      </c>
    </row>
    <row r="1083" spans="1:12" x14ac:dyDescent="0.25">
      <c r="A1083" t="s">
        <v>8410</v>
      </c>
      <c r="B1083" t="s">
        <v>8411</v>
      </c>
      <c r="C1083" t="s">
        <v>8412</v>
      </c>
      <c r="D1083" t="s">
        <v>8413</v>
      </c>
      <c r="E1083" t="s">
        <v>46</v>
      </c>
      <c r="F1083" t="s">
        <v>17</v>
      </c>
      <c r="G1083" t="s">
        <v>8414</v>
      </c>
      <c r="H1083" t="s">
        <v>8415</v>
      </c>
      <c r="I1083" t="s">
        <v>8416</v>
      </c>
      <c r="J1083" t="s">
        <v>8417</v>
      </c>
      <c r="K1083" t="s">
        <v>22</v>
      </c>
      <c r="L1083" t="s">
        <v>23</v>
      </c>
    </row>
    <row r="1084" spans="1:12" x14ac:dyDescent="0.25">
      <c r="A1084" t="s">
        <v>8418</v>
      </c>
      <c r="B1084" t="s">
        <v>6357</v>
      </c>
      <c r="C1084" t="s">
        <v>6358</v>
      </c>
      <c r="D1084" t="s">
        <v>8419</v>
      </c>
      <c r="E1084" t="s">
        <v>46</v>
      </c>
      <c r="F1084" t="s">
        <v>17</v>
      </c>
      <c r="G1084" t="s">
        <v>8420</v>
      </c>
      <c r="H1084" t="s">
        <v>6361</v>
      </c>
      <c r="I1084" t="s">
        <v>6362</v>
      </c>
      <c r="J1084" t="s">
        <v>6363</v>
      </c>
      <c r="K1084" t="s">
        <v>22</v>
      </c>
      <c r="L1084" t="s">
        <v>23</v>
      </c>
    </row>
    <row r="1085" spans="1:12" hidden="1" x14ac:dyDescent="0.25">
      <c r="A1085" t="s">
        <v>8421</v>
      </c>
      <c r="B1085" t="s">
        <v>8422</v>
      </c>
      <c r="C1085" t="s">
        <v>8423</v>
      </c>
      <c r="D1085" t="s">
        <v>8424</v>
      </c>
      <c r="E1085" t="s">
        <v>36</v>
      </c>
      <c r="F1085" t="s">
        <v>17</v>
      </c>
      <c r="G1085" t="s">
        <v>8425</v>
      </c>
      <c r="H1085" t="s">
        <v>8426</v>
      </c>
      <c r="I1085" t="s">
        <v>8427</v>
      </c>
      <c r="J1085" t="s">
        <v>8428</v>
      </c>
      <c r="K1085" t="s">
        <v>22</v>
      </c>
      <c r="L1085" t="s">
        <v>23</v>
      </c>
    </row>
    <row r="1086" spans="1:12" hidden="1" x14ac:dyDescent="0.25">
      <c r="A1086" t="s">
        <v>8429</v>
      </c>
      <c r="B1086" t="s">
        <v>8430</v>
      </c>
      <c r="C1086" t="s">
        <v>8431</v>
      </c>
      <c r="D1086" t="s">
        <v>8432</v>
      </c>
      <c r="E1086" t="s">
        <v>36</v>
      </c>
      <c r="F1086" t="s">
        <v>17</v>
      </c>
      <c r="G1086" t="s">
        <v>8433</v>
      </c>
      <c r="H1086" t="s">
        <v>8434</v>
      </c>
      <c r="I1086" t="s">
        <v>8435</v>
      </c>
      <c r="J1086" t="s">
        <v>8436</v>
      </c>
      <c r="K1086" t="s">
        <v>22</v>
      </c>
      <c r="L1086" t="s">
        <v>23</v>
      </c>
    </row>
    <row r="1087" spans="1:12" x14ac:dyDescent="0.25">
      <c r="A1087" t="s">
        <v>8437</v>
      </c>
      <c r="B1087" t="s">
        <v>8438</v>
      </c>
      <c r="C1087" t="s">
        <v>8439</v>
      </c>
      <c r="D1087" t="s">
        <v>8440</v>
      </c>
      <c r="E1087" t="s">
        <v>46</v>
      </c>
      <c r="F1087" t="s">
        <v>17</v>
      </c>
      <c r="G1087" t="s">
        <v>8441</v>
      </c>
      <c r="H1087" t="s">
        <v>8442</v>
      </c>
      <c r="I1087" t="s">
        <v>8443</v>
      </c>
      <c r="J1087" t="s">
        <v>8444</v>
      </c>
      <c r="K1087" t="s">
        <v>22</v>
      </c>
      <c r="L1087" t="s">
        <v>23</v>
      </c>
    </row>
    <row r="1088" spans="1:12" hidden="1" x14ac:dyDescent="0.25">
      <c r="A1088" t="s">
        <v>8445</v>
      </c>
      <c r="B1088" t="s">
        <v>8446</v>
      </c>
      <c r="C1088" t="s">
        <v>8447</v>
      </c>
      <c r="D1088" t="s">
        <v>8448</v>
      </c>
      <c r="E1088" t="s">
        <v>36</v>
      </c>
      <c r="F1088" t="s">
        <v>17</v>
      </c>
      <c r="G1088" t="s">
        <v>8449</v>
      </c>
      <c r="H1088" t="s">
        <v>8450</v>
      </c>
      <c r="I1088" t="s">
        <v>8451</v>
      </c>
      <c r="J1088" t="s">
        <v>8452</v>
      </c>
      <c r="K1088" t="s">
        <v>22</v>
      </c>
      <c r="L1088" t="s">
        <v>23</v>
      </c>
    </row>
    <row r="1089" spans="1:12" hidden="1" x14ac:dyDescent="0.25">
      <c r="A1089" t="s">
        <v>8453</v>
      </c>
      <c r="B1089" t="s">
        <v>8454</v>
      </c>
      <c r="C1089" t="s">
        <v>8455</v>
      </c>
      <c r="D1089" t="s">
        <v>8456</v>
      </c>
      <c r="E1089" t="s">
        <v>36</v>
      </c>
      <c r="F1089" t="s">
        <v>17</v>
      </c>
      <c r="G1089" t="s">
        <v>8457</v>
      </c>
      <c r="H1089" t="s">
        <v>8458</v>
      </c>
      <c r="I1089" t="s">
        <v>8459</v>
      </c>
      <c r="J1089" t="s">
        <v>8460</v>
      </c>
      <c r="K1089" t="s">
        <v>22</v>
      </c>
      <c r="L1089" t="s">
        <v>23</v>
      </c>
    </row>
    <row r="1090" spans="1:12" hidden="1" x14ac:dyDescent="0.25">
      <c r="A1090" t="s">
        <v>8461</v>
      </c>
      <c r="B1090" t="s">
        <v>8462</v>
      </c>
      <c r="C1090" t="s">
        <v>8463</v>
      </c>
      <c r="D1090" t="s">
        <v>8464</v>
      </c>
      <c r="E1090" t="s">
        <v>172</v>
      </c>
      <c r="F1090" t="s">
        <v>17</v>
      </c>
      <c r="G1090" t="s">
        <v>8465</v>
      </c>
      <c r="H1090" t="s">
        <v>8466</v>
      </c>
      <c r="I1090" t="s">
        <v>8467</v>
      </c>
      <c r="J1090" t="s">
        <v>8468</v>
      </c>
      <c r="K1090" t="s">
        <v>22</v>
      </c>
      <c r="L1090" t="s">
        <v>23</v>
      </c>
    </row>
    <row r="1091" spans="1:12" hidden="1" x14ac:dyDescent="0.25">
      <c r="A1091" t="s">
        <v>8469</v>
      </c>
      <c r="B1091" t="s">
        <v>8470</v>
      </c>
      <c r="C1091" t="s">
        <v>8471</v>
      </c>
      <c r="D1091" t="s">
        <v>8472</v>
      </c>
      <c r="E1091" t="s">
        <v>147</v>
      </c>
      <c r="F1091" t="s">
        <v>17</v>
      </c>
      <c r="G1091" t="s">
        <v>8473</v>
      </c>
      <c r="H1091" t="s">
        <v>8474</v>
      </c>
      <c r="I1091" t="s">
        <v>8475</v>
      </c>
      <c r="J1091" t="s">
        <v>8476</v>
      </c>
      <c r="K1091" t="s">
        <v>22</v>
      </c>
      <c r="L1091" t="s">
        <v>23</v>
      </c>
    </row>
    <row r="1092" spans="1:12" x14ac:dyDescent="0.25">
      <c r="A1092" t="s">
        <v>8477</v>
      </c>
      <c r="B1092" t="s">
        <v>8478</v>
      </c>
      <c r="C1092" t="s">
        <v>8479</v>
      </c>
      <c r="D1092" t="s">
        <v>8480</v>
      </c>
      <c r="E1092" t="s">
        <v>46</v>
      </c>
      <c r="F1092" t="s">
        <v>17</v>
      </c>
      <c r="G1092" t="s">
        <v>8481</v>
      </c>
      <c r="H1092" t="s">
        <v>8482</v>
      </c>
      <c r="I1092" t="s">
        <v>8483</v>
      </c>
      <c r="J1092" t="s">
        <v>8484</v>
      </c>
      <c r="K1092" t="s">
        <v>22</v>
      </c>
      <c r="L1092" t="s">
        <v>23</v>
      </c>
    </row>
    <row r="1093" spans="1:12" hidden="1" x14ac:dyDescent="0.25">
      <c r="A1093" t="s">
        <v>8485</v>
      </c>
      <c r="B1093" t="s">
        <v>8486</v>
      </c>
      <c r="C1093" t="s">
        <v>8487</v>
      </c>
      <c r="D1093" t="s">
        <v>8488</v>
      </c>
      <c r="E1093" t="s">
        <v>387</v>
      </c>
      <c r="F1093" t="s">
        <v>17</v>
      </c>
      <c r="G1093" t="s">
        <v>8489</v>
      </c>
      <c r="H1093" t="s">
        <v>8490</v>
      </c>
      <c r="I1093" t="s">
        <v>8491</v>
      </c>
      <c r="J1093" t="s">
        <v>8492</v>
      </c>
      <c r="K1093" t="s">
        <v>22</v>
      </c>
      <c r="L1093" t="s">
        <v>23</v>
      </c>
    </row>
    <row r="1094" spans="1:12" hidden="1" x14ac:dyDescent="0.25">
      <c r="A1094" t="s">
        <v>8493</v>
      </c>
      <c r="B1094" t="s">
        <v>8494</v>
      </c>
      <c r="C1094" t="s">
        <v>8495</v>
      </c>
      <c r="D1094" t="s">
        <v>8496</v>
      </c>
      <c r="E1094" t="s">
        <v>36</v>
      </c>
      <c r="F1094" t="s">
        <v>17</v>
      </c>
      <c r="G1094" t="s">
        <v>8497</v>
      </c>
      <c r="H1094" t="s">
        <v>8498</v>
      </c>
      <c r="I1094" t="s">
        <v>8499</v>
      </c>
      <c r="J1094" t="s">
        <v>8500</v>
      </c>
      <c r="K1094" t="s">
        <v>22</v>
      </c>
      <c r="L1094" t="s">
        <v>23</v>
      </c>
    </row>
    <row r="1095" spans="1:12" hidden="1" x14ac:dyDescent="0.25">
      <c r="A1095" t="s">
        <v>8501</v>
      </c>
      <c r="B1095" t="s">
        <v>8502</v>
      </c>
      <c r="C1095" t="s">
        <v>8503</v>
      </c>
      <c r="D1095" t="s">
        <v>8504</v>
      </c>
      <c r="E1095" t="s">
        <v>147</v>
      </c>
      <c r="F1095" t="s">
        <v>17</v>
      </c>
      <c r="G1095" t="s">
        <v>8505</v>
      </c>
      <c r="H1095" t="s">
        <v>8506</v>
      </c>
      <c r="I1095" t="s">
        <v>8507</v>
      </c>
      <c r="J1095" t="s">
        <v>8508</v>
      </c>
      <c r="K1095" t="s">
        <v>22</v>
      </c>
      <c r="L1095" t="s">
        <v>23</v>
      </c>
    </row>
    <row r="1096" spans="1:12" hidden="1" x14ac:dyDescent="0.25">
      <c r="A1096" t="s">
        <v>8509</v>
      </c>
      <c r="B1096" t="s">
        <v>8510</v>
      </c>
      <c r="C1096" t="s">
        <v>8511</v>
      </c>
      <c r="D1096" t="s">
        <v>8512</v>
      </c>
      <c r="E1096" t="s">
        <v>172</v>
      </c>
      <c r="F1096" t="s">
        <v>17</v>
      </c>
      <c r="G1096" t="s">
        <v>8513</v>
      </c>
      <c r="H1096" t="s">
        <v>8514</v>
      </c>
      <c r="I1096" t="s">
        <v>8515</v>
      </c>
      <c r="J1096" t="s">
        <v>8516</v>
      </c>
      <c r="K1096" t="s">
        <v>22</v>
      </c>
      <c r="L1096" t="s">
        <v>23</v>
      </c>
    </row>
    <row r="1097" spans="1:12" x14ac:dyDescent="0.25">
      <c r="A1097" t="s">
        <v>8517</v>
      </c>
      <c r="B1097" t="s">
        <v>8518</v>
      </c>
      <c r="C1097" t="s">
        <v>8519</v>
      </c>
      <c r="D1097" t="s">
        <v>8520</v>
      </c>
      <c r="E1097" t="s">
        <v>46</v>
      </c>
      <c r="F1097" t="s">
        <v>17</v>
      </c>
      <c r="G1097" t="s">
        <v>8521</v>
      </c>
      <c r="H1097" t="s">
        <v>8522</v>
      </c>
      <c r="I1097" t="s">
        <v>8523</v>
      </c>
      <c r="J1097" t="s">
        <v>8524</v>
      </c>
      <c r="K1097" t="s">
        <v>22</v>
      </c>
      <c r="L1097" t="s">
        <v>23</v>
      </c>
    </row>
    <row r="1098" spans="1:12" x14ac:dyDescent="0.25">
      <c r="A1098" t="s">
        <v>8525</v>
      </c>
      <c r="B1098" t="s">
        <v>8526</v>
      </c>
      <c r="C1098" t="s">
        <v>8527</v>
      </c>
      <c r="D1098" t="s">
        <v>8528</v>
      </c>
      <c r="E1098" t="s">
        <v>46</v>
      </c>
      <c r="F1098" t="s">
        <v>17</v>
      </c>
      <c r="G1098" t="s">
        <v>8529</v>
      </c>
      <c r="H1098" t="s">
        <v>8530</v>
      </c>
      <c r="I1098" t="s">
        <v>8531</v>
      </c>
      <c r="J1098" t="s">
        <v>8532</v>
      </c>
      <c r="K1098" t="s">
        <v>22</v>
      </c>
      <c r="L1098" t="s">
        <v>23</v>
      </c>
    </row>
    <row r="1099" spans="1:12" hidden="1" x14ac:dyDescent="0.25">
      <c r="A1099" t="s">
        <v>8533</v>
      </c>
      <c r="B1099" t="s">
        <v>8534</v>
      </c>
      <c r="C1099" t="s">
        <v>8535</v>
      </c>
      <c r="D1099" t="s">
        <v>8536</v>
      </c>
      <c r="E1099" t="s">
        <v>172</v>
      </c>
      <c r="F1099" t="s">
        <v>37</v>
      </c>
      <c r="G1099" t="s">
        <v>8537</v>
      </c>
      <c r="H1099" t="s">
        <v>8538</v>
      </c>
      <c r="I1099" t="s">
        <v>8539</v>
      </c>
      <c r="J1099" t="s">
        <v>8540</v>
      </c>
      <c r="K1099" t="s">
        <v>22</v>
      </c>
      <c r="L1099" t="s">
        <v>23</v>
      </c>
    </row>
    <row r="1100" spans="1:12" hidden="1" x14ac:dyDescent="0.25">
      <c r="A1100" t="s">
        <v>8541</v>
      </c>
      <c r="B1100" t="s">
        <v>8542</v>
      </c>
      <c r="C1100" t="s">
        <v>8543</v>
      </c>
      <c r="D1100" t="s">
        <v>8544</v>
      </c>
      <c r="E1100" t="s">
        <v>16</v>
      </c>
      <c r="F1100" t="s">
        <v>37</v>
      </c>
      <c r="G1100" t="s">
        <v>8545</v>
      </c>
      <c r="H1100" t="s">
        <v>8546</v>
      </c>
      <c r="I1100" t="s">
        <v>8547</v>
      </c>
      <c r="J1100" t="s">
        <v>8548</v>
      </c>
      <c r="K1100" t="s">
        <v>22</v>
      </c>
      <c r="L1100" t="s">
        <v>23</v>
      </c>
    </row>
    <row r="1101" spans="1:12" x14ac:dyDescent="0.25">
      <c r="A1101" t="s">
        <v>8549</v>
      </c>
      <c r="B1101" t="s">
        <v>8550</v>
      </c>
      <c r="C1101" t="s">
        <v>8551</v>
      </c>
      <c r="D1101" t="s">
        <v>8552</v>
      </c>
      <c r="E1101" t="s">
        <v>46</v>
      </c>
      <c r="F1101" t="s">
        <v>37</v>
      </c>
      <c r="G1101" t="s">
        <v>8545</v>
      </c>
      <c r="H1101" t="s">
        <v>8553</v>
      </c>
      <c r="I1101" t="s">
        <v>8554</v>
      </c>
      <c r="J1101" t="s">
        <v>8555</v>
      </c>
      <c r="K1101" t="s">
        <v>22</v>
      </c>
      <c r="L1101" t="s">
        <v>23</v>
      </c>
    </row>
    <row r="1102" spans="1:12" hidden="1" x14ac:dyDescent="0.25">
      <c r="A1102" t="s">
        <v>8556</v>
      </c>
      <c r="B1102" t="s">
        <v>8557</v>
      </c>
      <c r="C1102" t="s">
        <v>8558</v>
      </c>
      <c r="D1102" t="s">
        <v>8559</v>
      </c>
      <c r="E1102" t="s">
        <v>16</v>
      </c>
      <c r="F1102" t="s">
        <v>17</v>
      </c>
      <c r="G1102" t="s">
        <v>8560</v>
      </c>
      <c r="H1102" t="s">
        <v>8561</v>
      </c>
      <c r="I1102" t="s">
        <v>8562</v>
      </c>
      <c r="J1102" t="s">
        <v>8563</v>
      </c>
      <c r="K1102" t="s">
        <v>22</v>
      </c>
      <c r="L1102" t="s">
        <v>23</v>
      </c>
    </row>
    <row r="1103" spans="1:12" hidden="1" x14ac:dyDescent="0.25">
      <c r="A1103" t="s">
        <v>8564</v>
      </c>
      <c r="B1103" t="s">
        <v>8565</v>
      </c>
      <c r="C1103" t="s">
        <v>8566</v>
      </c>
      <c r="D1103" t="s">
        <v>8567</v>
      </c>
      <c r="E1103" t="s">
        <v>147</v>
      </c>
      <c r="F1103" t="s">
        <v>37</v>
      </c>
      <c r="G1103" t="s">
        <v>8568</v>
      </c>
      <c r="H1103" t="s">
        <v>8569</v>
      </c>
      <c r="I1103" t="s">
        <v>8570</v>
      </c>
      <c r="J1103" t="s">
        <v>8571</v>
      </c>
      <c r="K1103" t="s">
        <v>276</v>
      </c>
      <c r="L1103" t="s">
        <v>23</v>
      </c>
    </row>
    <row r="1104" spans="1:12" x14ac:dyDescent="0.25">
      <c r="A1104" t="s">
        <v>8572</v>
      </c>
      <c r="B1104" t="s">
        <v>8573</v>
      </c>
      <c r="C1104" t="s">
        <v>8574</v>
      </c>
      <c r="D1104" t="s">
        <v>8575</v>
      </c>
      <c r="E1104" t="s">
        <v>46</v>
      </c>
      <c r="F1104" t="s">
        <v>17</v>
      </c>
      <c r="G1104" t="s">
        <v>8576</v>
      </c>
      <c r="H1104" t="s">
        <v>8577</v>
      </c>
      <c r="I1104" t="s">
        <v>8578</v>
      </c>
      <c r="J1104" t="s">
        <v>8579</v>
      </c>
      <c r="K1104" t="s">
        <v>276</v>
      </c>
      <c r="L1104" t="s">
        <v>23</v>
      </c>
    </row>
    <row r="1105" spans="1:12" x14ac:dyDescent="0.25">
      <c r="A1105" t="s">
        <v>8580</v>
      </c>
      <c r="B1105" t="s">
        <v>8581</v>
      </c>
      <c r="C1105" t="s">
        <v>8582</v>
      </c>
      <c r="D1105" t="s">
        <v>8583</v>
      </c>
      <c r="E1105" t="s">
        <v>46</v>
      </c>
      <c r="F1105" t="s">
        <v>17</v>
      </c>
      <c r="G1105" t="s">
        <v>8584</v>
      </c>
      <c r="H1105" t="s">
        <v>8585</v>
      </c>
      <c r="I1105" t="s">
        <v>8586</v>
      </c>
      <c r="J1105" t="s">
        <v>8587</v>
      </c>
      <c r="K1105" t="s">
        <v>276</v>
      </c>
      <c r="L1105" t="s">
        <v>23</v>
      </c>
    </row>
    <row r="1106" spans="1:12" hidden="1" x14ac:dyDescent="0.25">
      <c r="A1106" t="s">
        <v>8588</v>
      </c>
      <c r="B1106" t="s">
        <v>8589</v>
      </c>
      <c r="C1106" t="s">
        <v>8590</v>
      </c>
      <c r="D1106" t="s">
        <v>8591</v>
      </c>
      <c r="E1106" t="s">
        <v>36</v>
      </c>
      <c r="F1106" t="s">
        <v>17</v>
      </c>
      <c r="G1106" t="s">
        <v>8592</v>
      </c>
      <c r="H1106" t="s">
        <v>8593</v>
      </c>
      <c r="I1106" t="s">
        <v>8594</v>
      </c>
      <c r="J1106" t="s">
        <v>8595</v>
      </c>
      <c r="K1106" t="s">
        <v>22</v>
      </c>
      <c r="L1106" t="s">
        <v>23</v>
      </c>
    </row>
    <row r="1107" spans="1:12" hidden="1" x14ac:dyDescent="0.25">
      <c r="A1107" t="s">
        <v>8596</v>
      </c>
      <c r="B1107" t="s">
        <v>8597</v>
      </c>
      <c r="C1107" t="s">
        <v>8598</v>
      </c>
      <c r="D1107" t="s">
        <v>8599</v>
      </c>
      <c r="E1107" t="s">
        <v>72</v>
      </c>
      <c r="F1107" t="s">
        <v>17</v>
      </c>
      <c r="G1107" t="s">
        <v>8600</v>
      </c>
      <c r="H1107" t="s">
        <v>8601</v>
      </c>
      <c r="I1107" t="s">
        <v>8602</v>
      </c>
      <c r="J1107" t="s">
        <v>8603</v>
      </c>
      <c r="K1107" t="s">
        <v>276</v>
      </c>
      <c r="L1107" t="s">
        <v>23</v>
      </c>
    </row>
    <row r="1108" spans="1:12" hidden="1" x14ac:dyDescent="0.25">
      <c r="A1108" t="s">
        <v>8604</v>
      </c>
      <c r="B1108" t="s">
        <v>8605</v>
      </c>
      <c r="C1108" t="s">
        <v>8606</v>
      </c>
      <c r="D1108" t="s">
        <v>8607</v>
      </c>
      <c r="E1108" t="s">
        <v>387</v>
      </c>
      <c r="F1108" t="s">
        <v>17</v>
      </c>
      <c r="G1108" t="s">
        <v>8608</v>
      </c>
      <c r="H1108" t="s">
        <v>8609</v>
      </c>
      <c r="I1108" t="s">
        <v>8610</v>
      </c>
      <c r="J1108" t="s">
        <v>8611</v>
      </c>
      <c r="K1108" t="s">
        <v>276</v>
      </c>
      <c r="L1108" t="s">
        <v>23</v>
      </c>
    </row>
    <row r="1109" spans="1:12" hidden="1" x14ac:dyDescent="0.25">
      <c r="A1109" t="s">
        <v>8612</v>
      </c>
      <c r="B1109" t="s">
        <v>8613</v>
      </c>
      <c r="C1109" t="s">
        <v>8614</v>
      </c>
      <c r="D1109" t="s">
        <v>8615</v>
      </c>
      <c r="E1109" t="s">
        <v>72</v>
      </c>
      <c r="F1109" t="s">
        <v>17</v>
      </c>
      <c r="G1109" t="s">
        <v>8616</v>
      </c>
      <c r="H1109" t="s">
        <v>8617</v>
      </c>
      <c r="I1109" t="s">
        <v>8618</v>
      </c>
      <c r="J1109" t="s">
        <v>8619</v>
      </c>
      <c r="K1109" t="s">
        <v>276</v>
      </c>
      <c r="L1109" t="s">
        <v>23</v>
      </c>
    </row>
    <row r="1110" spans="1:12" hidden="1" x14ac:dyDescent="0.25">
      <c r="A1110" t="s">
        <v>8620</v>
      </c>
      <c r="B1110" t="s">
        <v>8621</v>
      </c>
      <c r="C1110" t="s">
        <v>8622</v>
      </c>
      <c r="D1110" t="s">
        <v>8623</v>
      </c>
      <c r="E1110" t="s">
        <v>130</v>
      </c>
      <c r="F1110" t="s">
        <v>37</v>
      </c>
      <c r="G1110" t="s">
        <v>8624</v>
      </c>
      <c r="H1110" t="s">
        <v>8625</v>
      </c>
      <c r="I1110" t="s">
        <v>8626</v>
      </c>
      <c r="J1110" t="s">
        <v>8627</v>
      </c>
      <c r="K1110" t="s">
        <v>22</v>
      </c>
      <c r="L1110" t="s">
        <v>23</v>
      </c>
    </row>
    <row r="1111" spans="1:12" hidden="1" x14ac:dyDescent="0.25">
      <c r="A1111" t="s">
        <v>8628</v>
      </c>
      <c r="B1111" t="s">
        <v>8629</v>
      </c>
      <c r="C1111" t="s">
        <v>8630</v>
      </c>
      <c r="D1111" t="s">
        <v>8631</v>
      </c>
      <c r="E1111" t="s">
        <v>172</v>
      </c>
      <c r="F1111" t="s">
        <v>37</v>
      </c>
      <c r="G1111" t="s">
        <v>8632</v>
      </c>
      <c r="H1111" t="s">
        <v>8633</v>
      </c>
      <c r="I1111" t="s">
        <v>8634</v>
      </c>
      <c r="J1111" t="s">
        <v>8635</v>
      </c>
      <c r="K1111" t="s">
        <v>22</v>
      </c>
      <c r="L1111" t="s">
        <v>23</v>
      </c>
    </row>
    <row r="1112" spans="1:12" x14ac:dyDescent="0.25">
      <c r="A1112" t="s">
        <v>8636</v>
      </c>
      <c r="B1112" t="s">
        <v>8637</v>
      </c>
      <c r="C1112" t="s">
        <v>8638</v>
      </c>
      <c r="D1112" t="s">
        <v>8639</v>
      </c>
      <c r="E1112" t="s">
        <v>46</v>
      </c>
      <c r="F1112" t="s">
        <v>17</v>
      </c>
      <c r="G1112" t="s">
        <v>8640</v>
      </c>
      <c r="H1112" t="s">
        <v>8641</v>
      </c>
      <c r="I1112" t="s">
        <v>8642</v>
      </c>
      <c r="J1112" t="s">
        <v>8643</v>
      </c>
      <c r="K1112" t="s">
        <v>22</v>
      </c>
      <c r="L1112" t="s">
        <v>23</v>
      </c>
    </row>
    <row r="1113" spans="1:12" hidden="1" x14ac:dyDescent="0.25">
      <c r="A1113" t="s">
        <v>8644</v>
      </c>
      <c r="B1113" t="s">
        <v>8645</v>
      </c>
      <c r="C1113" t="s">
        <v>8646</v>
      </c>
      <c r="D1113" t="s">
        <v>8647</v>
      </c>
      <c r="E1113" t="s">
        <v>172</v>
      </c>
      <c r="F1113" t="s">
        <v>17</v>
      </c>
      <c r="G1113" t="s">
        <v>8648</v>
      </c>
      <c r="H1113" t="s">
        <v>8649</v>
      </c>
      <c r="I1113" t="s">
        <v>8650</v>
      </c>
      <c r="J1113" t="s">
        <v>8651</v>
      </c>
      <c r="K1113" t="s">
        <v>22</v>
      </c>
      <c r="L1113" t="s">
        <v>23</v>
      </c>
    </row>
    <row r="1114" spans="1:12" hidden="1" x14ac:dyDescent="0.25">
      <c r="A1114" t="s">
        <v>8652</v>
      </c>
      <c r="B1114" t="s">
        <v>8653</v>
      </c>
      <c r="C1114" t="s">
        <v>8654</v>
      </c>
      <c r="D1114" t="s">
        <v>8655</v>
      </c>
      <c r="E1114" t="s">
        <v>55</v>
      </c>
      <c r="F1114" t="s">
        <v>17</v>
      </c>
      <c r="G1114" t="s">
        <v>8656</v>
      </c>
      <c r="H1114" t="s">
        <v>8657</v>
      </c>
      <c r="I1114" t="s">
        <v>8658</v>
      </c>
      <c r="J1114" t="s">
        <v>8659</v>
      </c>
      <c r="K1114" t="s">
        <v>22</v>
      </c>
      <c r="L1114" t="s">
        <v>23</v>
      </c>
    </row>
    <row r="1115" spans="1:12" x14ac:dyDescent="0.25">
      <c r="A1115" t="s">
        <v>8660</v>
      </c>
      <c r="B1115" t="s">
        <v>8661</v>
      </c>
      <c r="C1115" t="s">
        <v>8662</v>
      </c>
      <c r="D1115" t="s">
        <v>8663</v>
      </c>
      <c r="E1115" t="s">
        <v>46</v>
      </c>
      <c r="F1115" t="s">
        <v>37</v>
      </c>
      <c r="G1115" t="s">
        <v>8664</v>
      </c>
      <c r="H1115" t="s">
        <v>8665</v>
      </c>
      <c r="I1115" t="s">
        <v>8666</v>
      </c>
      <c r="J1115" t="s">
        <v>8667</v>
      </c>
      <c r="K1115" t="s">
        <v>22</v>
      </c>
      <c r="L1115" t="s">
        <v>23</v>
      </c>
    </row>
    <row r="1116" spans="1:12" hidden="1" x14ac:dyDescent="0.25">
      <c r="A1116" t="s">
        <v>8668</v>
      </c>
      <c r="B1116" t="s">
        <v>8669</v>
      </c>
      <c r="C1116" t="s">
        <v>8670</v>
      </c>
      <c r="D1116" t="s">
        <v>8671</v>
      </c>
      <c r="E1116" t="s">
        <v>36</v>
      </c>
      <c r="F1116" t="s">
        <v>37</v>
      </c>
      <c r="G1116" t="s">
        <v>8672</v>
      </c>
      <c r="H1116" t="s">
        <v>8673</v>
      </c>
      <c r="I1116" t="s">
        <v>8674</v>
      </c>
      <c r="J1116" t="s">
        <v>8675</v>
      </c>
      <c r="K1116" t="s">
        <v>22</v>
      </c>
      <c r="L1116" t="s">
        <v>23</v>
      </c>
    </row>
    <row r="1117" spans="1:12" hidden="1" x14ac:dyDescent="0.25">
      <c r="A1117" t="s">
        <v>8676</v>
      </c>
      <c r="B1117" t="s">
        <v>8677</v>
      </c>
      <c r="C1117" t="s">
        <v>8678</v>
      </c>
      <c r="D1117" t="s">
        <v>8679</v>
      </c>
      <c r="E1117" t="s">
        <v>541</v>
      </c>
      <c r="F1117" t="s">
        <v>17</v>
      </c>
      <c r="G1117" t="s">
        <v>8672</v>
      </c>
      <c r="H1117" t="s">
        <v>8680</v>
      </c>
      <c r="I1117" t="s">
        <v>8681</v>
      </c>
      <c r="J1117" t="s">
        <v>8682</v>
      </c>
      <c r="K1117" t="s">
        <v>22</v>
      </c>
      <c r="L1117" t="s">
        <v>23</v>
      </c>
    </row>
    <row r="1118" spans="1:12" hidden="1" x14ac:dyDescent="0.25">
      <c r="A1118" t="s">
        <v>8683</v>
      </c>
      <c r="B1118" t="s">
        <v>8684</v>
      </c>
      <c r="C1118" t="s">
        <v>8685</v>
      </c>
      <c r="D1118" t="s">
        <v>8686</v>
      </c>
      <c r="E1118" t="s">
        <v>36</v>
      </c>
      <c r="F1118" t="s">
        <v>17</v>
      </c>
      <c r="G1118" t="s">
        <v>8687</v>
      </c>
      <c r="H1118" t="s">
        <v>8688</v>
      </c>
      <c r="I1118" t="s">
        <v>8689</v>
      </c>
      <c r="J1118" t="s">
        <v>8690</v>
      </c>
      <c r="K1118" t="s">
        <v>22</v>
      </c>
      <c r="L1118" t="s">
        <v>23</v>
      </c>
    </row>
    <row r="1119" spans="1:12" x14ac:dyDescent="0.25">
      <c r="A1119" t="s">
        <v>8691</v>
      </c>
      <c r="B1119" t="s">
        <v>8692</v>
      </c>
      <c r="C1119" t="s">
        <v>8693</v>
      </c>
      <c r="D1119" t="s">
        <v>8694</v>
      </c>
      <c r="E1119" t="s">
        <v>46</v>
      </c>
      <c r="F1119" t="s">
        <v>17</v>
      </c>
      <c r="G1119" t="s">
        <v>8695</v>
      </c>
      <c r="H1119" t="s">
        <v>8696</v>
      </c>
      <c r="I1119" t="s">
        <v>8697</v>
      </c>
      <c r="J1119" t="s">
        <v>8698</v>
      </c>
      <c r="K1119" t="s">
        <v>22</v>
      </c>
      <c r="L1119" t="s">
        <v>23</v>
      </c>
    </row>
    <row r="1120" spans="1:12" hidden="1" x14ac:dyDescent="0.25">
      <c r="A1120" t="s">
        <v>8699</v>
      </c>
      <c r="B1120" t="s">
        <v>8700</v>
      </c>
      <c r="C1120" t="s">
        <v>8701</v>
      </c>
      <c r="D1120" t="s">
        <v>8702</v>
      </c>
      <c r="E1120" t="s">
        <v>36</v>
      </c>
      <c r="F1120" t="s">
        <v>17</v>
      </c>
      <c r="G1120" t="s">
        <v>8703</v>
      </c>
      <c r="H1120" t="s">
        <v>8704</v>
      </c>
      <c r="I1120" t="s">
        <v>8705</v>
      </c>
      <c r="J1120" t="s">
        <v>8706</v>
      </c>
      <c r="K1120" t="s">
        <v>22</v>
      </c>
      <c r="L1120" t="s">
        <v>23</v>
      </c>
    </row>
    <row r="1121" spans="1:12" hidden="1" x14ac:dyDescent="0.25">
      <c r="A1121" t="s">
        <v>8707</v>
      </c>
      <c r="B1121" t="s">
        <v>8708</v>
      </c>
      <c r="C1121" t="s">
        <v>8709</v>
      </c>
      <c r="D1121" t="s">
        <v>8710</v>
      </c>
      <c r="E1121" t="s">
        <v>541</v>
      </c>
      <c r="F1121" t="s">
        <v>17</v>
      </c>
      <c r="G1121" t="s">
        <v>8711</v>
      </c>
      <c r="H1121" t="s">
        <v>8712</v>
      </c>
      <c r="I1121" t="s">
        <v>8713</v>
      </c>
      <c r="J1121" t="s">
        <v>8714</v>
      </c>
      <c r="K1121" t="s">
        <v>22</v>
      </c>
      <c r="L1121" t="s">
        <v>23</v>
      </c>
    </row>
    <row r="1122" spans="1:12" hidden="1" x14ac:dyDescent="0.25">
      <c r="A1122" t="s">
        <v>8715</v>
      </c>
      <c r="B1122" t="s">
        <v>8716</v>
      </c>
      <c r="C1122" t="s">
        <v>8717</v>
      </c>
      <c r="D1122" t="s">
        <v>8718</v>
      </c>
      <c r="E1122" t="s">
        <v>16</v>
      </c>
      <c r="F1122" t="s">
        <v>17</v>
      </c>
      <c r="G1122" t="s">
        <v>8719</v>
      </c>
      <c r="H1122" t="s">
        <v>8720</v>
      </c>
      <c r="I1122" t="s">
        <v>8721</v>
      </c>
      <c r="J1122" t="s">
        <v>8722</v>
      </c>
      <c r="K1122" t="s">
        <v>22</v>
      </c>
      <c r="L1122" t="s">
        <v>23</v>
      </c>
    </row>
    <row r="1123" spans="1:12" hidden="1" x14ac:dyDescent="0.25">
      <c r="A1123" t="s">
        <v>8723</v>
      </c>
      <c r="B1123" t="s">
        <v>3217</v>
      </c>
      <c r="C1123" t="s">
        <v>3218</v>
      </c>
      <c r="D1123" t="s">
        <v>8724</v>
      </c>
      <c r="E1123" t="s">
        <v>55</v>
      </c>
      <c r="F1123" t="s">
        <v>17</v>
      </c>
      <c r="G1123" t="s">
        <v>8725</v>
      </c>
      <c r="H1123" t="s">
        <v>3221</v>
      </c>
      <c r="I1123" t="s">
        <v>3222</v>
      </c>
      <c r="J1123" t="s">
        <v>3223</v>
      </c>
      <c r="K1123" t="s">
        <v>22</v>
      </c>
      <c r="L1123" t="s">
        <v>23</v>
      </c>
    </row>
    <row r="1124" spans="1:12" hidden="1" x14ac:dyDescent="0.25">
      <c r="A1124" t="s">
        <v>8726</v>
      </c>
      <c r="B1124" t="s">
        <v>8727</v>
      </c>
      <c r="C1124" t="s">
        <v>8728</v>
      </c>
      <c r="D1124" t="s">
        <v>8729</v>
      </c>
      <c r="E1124" t="s">
        <v>387</v>
      </c>
      <c r="F1124" t="s">
        <v>17</v>
      </c>
      <c r="G1124" t="s">
        <v>8730</v>
      </c>
      <c r="H1124" t="s">
        <v>8731</v>
      </c>
      <c r="I1124" t="s">
        <v>8732</v>
      </c>
      <c r="J1124" t="s">
        <v>8733</v>
      </c>
      <c r="K1124" t="s">
        <v>22</v>
      </c>
      <c r="L1124" t="s">
        <v>23</v>
      </c>
    </row>
    <row r="1125" spans="1:12" hidden="1" x14ac:dyDescent="0.25">
      <c r="A1125" t="s">
        <v>8734</v>
      </c>
      <c r="B1125" t="s">
        <v>8735</v>
      </c>
      <c r="C1125" t="s">
        <v>8736</v>
      </c>
      <c r="D1125" t="s">
        <v>8737</v>
      </c>
      <c r="E1125" t="s">
        <v>387</v>
      </c>
      <c r="F1125" t="s">
        <v>17</v>
      </c>
      <c r="G1125" t="s">
        <v>8730</v>
      </c>
      <c r="H1125" t="s">
        <v>8738</v>
      </c>
      <c r="I1125" t="s">
        <v>8739</v>
      </c>
      <c r="J1125" t="s">
        <v>8740</v>
      </c>
      <c r="K1125" t="s">
        <v>22</v>
      </c>
      <c r="L1125" t="s">
        <v>23</v>
      </c>
    </row>
    <row r="1126" spans="1:12" hidden="1" x14ac:dyDescent="0.25">
      <c r="A1126" t="s">
        <v>8741</v>
      </c>
      <c r="B1126" t="s">
        <v>8742</v>
      </c>
      <c r="C1126" t="s">
        <v>8743</v>
      </c>
      <c r="D1126" t="s">
        <v>8744</v>
      </c>
      <c r="E1126" t="s">
        <v>16</v>
      </c>
      <c r="F1126" t="s">
        <v>17</v>
      </c>
      <c r="G1126" t="s">
        <v>8745</v>
      </c>
      <c r="H1126" t="s">
        <v>8746</v>
      </c>
      <c r="I1126" t="s">
        <v>8747</v>
      </c>
      <c r="J1126" t="s">
        <v>8748</v>
      </c>
      <c r="K1126" t="s">
        <v>22</v>
      </c>
      <c r="L1126" t="s">
        <v>23</v>
      </c>
    </row>
    <row r="1127" spans="1:12" hidden="1" x14ac:dyDescent="0.25">
      <c r="A1127" t="s">
        <v>8749</v>
      </c>
      <c r="B1127" t="s">
        <v>8750</v>
      </c>
      <c r="C1127" t="s">
        <v>8751</v>
      </c>
      <c r="D1127" t="s">
        <v>8752</v>
      </c>
      <c r="E1127" t="s">
        <v>1033</v>
      </c>
      <c r="F1127" t="s">
        <v>37</v>
      </c>
      <c r="G1127" t="s">
        <v>8753</v>
      </c>
      <c r="H1127" t="s">
        <v>8754</v>
      </c>
      <c r="I1127" t="s">
        <v>8755</v>
      </c>
      <c r="J1127" t="s">
        <v>8755</v>
      </c>
      <c r="K1127" t="s">
        <v>22</v>
      </c>
      <c r="L1127" t="s">
        <v>23</v>
      </c>
    </row>
    <row r="1128" spans="1:12" hidden="1" x14ac:dyDescent="0.25">
      <c r="A1128" t="s">
        <v>8756</v>
      </c>
      <c r="B1128" t="s">
        <v>8757</v>
      </c>
      <c r="C1128" t="s">
        <v>8758</v>
      </c>
      <c r="D1128" t="s">
        <v>8759</v>
      </c>
      <c r="E1128" t="s">
        <v>16</v>
      </c>
      <c r="F1128" t="s">
        <v>37</v>
      </c>
      <c r="G1128" t="s">
        <v>8760</v>
      </c>
      <c r="H1128" t="s">
        <v>8761</v>
      </c>
      <c r="I1128" t="s">
        <v>8762</v>
      </c>
      <c r="J1128" t="s">
        <v>8763</v>
      </c>
      <c r="K1128" t="s">
        <v>22</v>
      </c>
      <c r="L1128" t="s">
        <v>23</v>
      </c>
    </row>
    <row r="1129" spans="1:12" hidden="1" x14ac:dyDescent="0.25">
      <c r="A1129" t="s">
        <v>8764</v>
      </c>
      <c r="B1129" t="s">
        <v>8765</v>
      </c>
      <c r="C1129" t="s">
        <v>8766</v>
      </c>
      <c r="D1129" t="s">
        <v>8767</v>
      </c>
      <c r="E1129" t="s">
        <v>222</v>
      </c>
      <c r="F1129" t="s">
        <v>17</v>
      </c>
      <c r="G1129" t="s">
        <v>8768</v>
      </c>
      <c r="H1129" t="s">
        <v>8769</v>
      </c>
      <c r="I1129" t="s">
        <v>8770</v>
      </c>
      <c r="J1129" t="s">
        <v>8771</v>
      </c>
      <c r="K1129" t="s">
        <v>22</v>
      </c>
      <c r="L1129" t="s">
        <v>23</v>
      </c>
    </row>
    <row r="1130" spans="1:12" x14ac:dyDescent="0.25">
      <c r="A1130" t="s">
        <v>8772</v>
      </c>
      <c r="B1130" t="s">
        <v>8773</v>
      </c>
      <c r="C1130" t="s">
        <v>8774</v>
      </c>
      <c r="D1130" t="s">
        <v>8775</v>
      </c>
      <c r="E1130" t="s">
        <v>46</v>
      </c>
      <c r="F1130" t="s">
        <v>17</v>
      </c>
      <c r="G1130" t="s">
        <v>8776</v>
      </c>
      <c r="H1130" t="s">
        <v>8777</v>
      </c>
      <c r="I1130" t="s">
        <v>8778</v>
      </c>
      <c r="J1130" t="s">
        <v>8779</v>
      </c>
      <c r="K1130" t="s">
        <v>22</v>
      </c>
      <c r="L1130" t="s">
        <v>23</v>
      </c>
    </row>
    <row r="1131" spans="1:12" hidden="1" x14ac:dyDescent="0.25">
      <c r="A1131" t="s">
        <v>8780</v>
      </c>
      <c r="B1131" t="s">
        <v>8781</v>
      </c>
      <c r="C1131" t="s">
        <v>8782</v>
      </c>
      <c r="D1131" t="s">
        <v>8783</v>
      </c>
      <c r="E1131" t="s">
        <v>16</v>
      </c>
      <c r="F1131" t="s">
        <v>17</v>
      </c>
      <c r="G1131" t="s">
        <v>8784</v>
      </c>
      <c r="H1131" t="s">
        <v>8785</v>
      </c>
      <c r="I1131" t="s">
        <v>8786</v>
      </c>
      <c r="J1131" t="s">
        <v>8787</v>
      </c>
      <c r="K1131" t="s">
        <v>22</v>
      </c>
      <c r="L1131" t="s">
        <v>23</v>
      </c>
    </row>
    <row r="1132" spans="1:12" hidden="1" x14ac:dyDescent="0.25">
      <c r="A1132" t="s">
        <v>8788</v>
      </c>
      <c r="B1132" t="s">
        <v>8789</v>
      </c>
      <c r="C1132" t="s">
        <v>8790</v>
      </c>
      <c r="D1132" t="s">
        <v>8791</v>
      </c>
      <c r="E1132" t="s">
        <v>147</v>
      </c>
      <c r="F1132" t="s">
        <v>37</v>
      </c>
      <c r="G1132" t="s">
        <v>8792</v>
      </c>
      <c r="H1132" t="s">
        <v>8793</v>
      </c>
      <c r="I1132" t="s">
        <v>8794</v>
      </c>
      <c r="J1132" t="s">
        <v>8795</v>
      </c>
      <c r="K1132" t="s">
        <v>22</v>
      </c>
      <c r="L1132" t="s">
        <v>23</v>
      </c>
    </row>
    <row r="1133" spans="1:12" hidden="1" x14ac:dyDescent="0.25">
      <c r="A1133" t="s">
        <v>8796</v>
      </c>
      <c r="B1133" t="s">
        <v>8797</v>
      </c>
      <c r="C1133" t="s">
        <v>8798</v>
      </c>
      <c r="D1133" t="s">
        <v>8799</v>
      </c>
      <c r="E1133" t="s">
        <v>36</v>
      </c>
      <c r="F1133" t="s">
        <v>17</v>
      </c>
      <c r="G1133" t="s">
        <v>8800</v>
      </c>
      <c r="H1133" t="s">
        <v>8801</v>
      </c>
      <c r="I1133" t="s">
        <v>8802</v>
      </c>
      <c r="J1133" t="s">
        <v>8803</v>
      </c>
      <c r="K1133" t="s">
        <v>22</v>
      </c>
      <c r="L1133" t="s">
        <v>23</v>
      </c>
    </row>
    <row r="1134" spans="1:12" hidden="1" x14ac:dyDescent="0.25">
      <c r="A1134" t="s">
        <v>8804</v>
      </c>
      <c r="B1134" t="s">
        <v>8805</v>
      </c>
      <c r="C1134" t="s">
        <v>8806</v>
      </c>
      <c r="D1134" t="s">
        <v>8807</v>
      </c>
      <c r="E1134" t="s">
        <v>147</v>
      </c>
      <c r="F1134" t="s">
        <v>37</v>
      </c>
      <c r="G1134" t="s">
        <v>8808</v>
      </c>
      <c r="H1134" t="s">
        <v>8809</v>
      </c>
      <c r="I1134" t="s">
        <v>8810</v>
      </c>
      <c r="J1134" t="s">
        <v>8811</v>
      </c>
      <c r="K1134" t="s">
        <v>22</v>
      </c>
      <c r="L1134" t="s">
        <v>23</v>
      </c>
    </row>
    <row r="1135" spans="1:12" x14ac:dyDescent="0.25">
      <c r="A1135" t="s">
        <v>8812</v>
      </c>
      <c r="B1135" t="s">
        <v>8813</v>
      </c>
      <c r="C1135" t="s">
        <v>8814</v>
      </c>
      <c r="D1135" t="s">
        <v>8815</v>
      </c>
      <c r="E1135" t="s">
        <v>46</v>
      </c>
      <c r="F1135" t="s">
        <v>17</v>
      </c>
      <c r="G1135" t="s">
        <v>8816</v>
      </c>
      <c r="H1135" t="s">
        <v>8817</v>
      </c>
      <c r="I1135" t="s">
        <v>8818</v>
      </c>
      <c r="J1135" t="s">
        <v>8819</v>
      </c>
      <c r="K1135" t="s">
        <v>22</v>
      </c>
      <c r="L1135" t="s">
        <v>23</v>
      </c>
    </row>
    <row r="1136" spans="1:12" x14ac:dyDescent="0.25">
      <c r="A1136" t="s">
        <v>8820</v>
      </c>
      <c r="B1136" t="s">
        <v>8821</v>
      </c>
      <c r="C1136" t="s">
        <v>8822</v>
      </c>
      <c r="D1136" t="s">
        <v>8823</v>
      </c>
      <c r="E1136" t="s">
        <v>46</v>
      </c>
      <c r="F1136" t="s">
        <v>37</v>
      </c>
      <c r="G1136" t="s">
        <v>8824</v>
      </c>
      <c r="H1136" t="s">
        <v>8825</v>
      </c>
      <c r="I1136" t="s">
        <v>8826</v>
      </c>
      <c r="J1136" t="s">
        <v>8827</v>
      </c>
      <c r="K1136" t="s">
        <v>22</v>
      </c>
      <c r="L1136" t="s">
        <v>23</v>
      </c>
    </row>
    <row r="1137" spans="1:12" hidden="1" x14ac:dyDescent="0.25">
      <c r="A1137" t="s">
        <v>8828</v>
      </c>
      <c r="B1137" t="s">
        <v>8829</v>
      </c>
      <c r="C1137" t="s">
        <v>8830</v>
      </c>
      <c r="D1137" t="s">
        <v>8831</v>
      </c>
      <c r="E1137" t="s">
        <v>16</v>
      </c>
      <c r="F1137" t="s">
        <v>17</v>
      </c>
      <c r="G1137" t="s">
        <v>8832</v>
      </c>
      <c r="H1137" t="s">
        <v>8833</v>
      </c>
      <c r="I1137" t="s">
        <v>8834</v>
      </c>
      <c r="J1137" t="s">
        <v>8835</v>
      </c>
      <c r="K1137" t="s">
        <v>22</v>
      </c>
      <c r="L1137" t="s">
        <v>23</v>
      </c>
    </row>
    <row r="1138" spans="1:12" hidden="1" x14ac:dyDescent="0.25">
      <c r="A1138" t="s">
        <v>8836</v>
      </c>
      <c r="B1138" t="s">
        <v>8837</v>
      </c>
      <c r="C1138" t="s">
        <v>8838</v>
      </c>
      <c r="D1138" t="s">
        <v>8839</v>
      </c>
      <c r="E1138" t="s">
        <v>36</v>
      </c>
      <c r="F1138" t="s">
        <v>37</v>
      </c>
      <c r="G1138" t="s">
        <v>8840</v>
      </c>
      <c r="H1138" t="s">
        <v>8841</v>
      </c>
      <c r="I1138" t="s">
        <v>8842</v>
      </c>
      <c r="J1138" t="s">
        <v>8843</v>
      </c>
      <c r="K1138" t="s">
        <v>22</v>
      </c>
      <c r="L1138" t="s">
        <v>23</v>
      </c>
    </row>
    <row r="1139" spans="1:12" x14ac:dyDescent="0.25">
      <c r="A1139" t="s">
        <v>8844</v>
      </c>
      <c r="B1139" t="s">
        <v>8845</v>
      </c>
      <c r="C1139" t="s">
        <v>8846</v>
      </c>
      <c r="D1139" t="s">
        <v>8847</v>
      </c>
      <c r="E1139" t="s">
        <v>46</v>
      </c>
      <c r="F1139" t="s">
        <v>17</v>
      </c>
      <c r="G1139" t="s">
        <v>8848</v>
      </c>
      <c r="H1139" t="s">
        <v>8849</v>
      </c>
      <c r="I1139" t="s">
        <v>8850</v>
      </c>
      <c r="J1139" t="s">
        <v>8851</v>
      </c>
      <c r="K1139" t="s">
        <v>22</v>
      </c>
      <c r="L1139" t="s">
        <v>23</v>
      </c>
    </row>
    <row r="1140" spans="1:12" hidden="1" x14ac:dyDescent="0.25">
      <c r="A1140" t="s">
        <v>8852</v>
      </c>
      <c r="B1140" t="s">
        <v>8853</v>
      </c>
      <c r="C1140" t="s">
        <v>8854</v>
      </c>
      <c r="D1140" t="s">
        <v>8855</v>
      </c>
      <c r="E1140" t="s">
        <v>16</v>
      </c>
      <c r="F1140" t="s">
        <v>37</v>
      </c>
      <c r="G1140" t="s">
        <v>8856</v>
      </c>
      <c r="H1140" t="s">
        <v>8857</v>
      </c>
      <c r="I1140" t="s">
        <v>8858</v>
      </c>
      <c r="J1140" t="s">
        <v>8859</v>
      </c>
      <c r="K1140" t="s">
        <v>22</v>
      </c>
      <c r="L1140" t="s">
        <v>23</v>
      </c>
    </row>
    <row r="1141" spans="1:12" hidden="1" x14ac:dyDescent="0.25">
      <c r="A1141" t="s">
        <v>8860</v>
      </c>
      <c r="B1141" t="s">
        <v>8861</v>
      </c>
      <c r="C1141" t="s">
        <v>8862</v>
      </c>
      <c r="D1141" t="s">
        <v>8863</v>
      </c>
      <c r="E1141" t="s">
        <v>4164</v>
      </c>
      <c r="F1141" t="s">
        <v>17</v>
      </c>
      <c r="G1141" t="s">
        <v>8864</v>
      </c>
      <c r="H1141" t="s">
        <v>8865</v>
      </c>
      <c r="I1141" t="s">
        <v>8866</v>
      </c>
      <c r="J1141" t="s">
        <v>8867</v>
      </c>
      <c r="K1141" t="s">
        <v>22</v>
      </c>
      <c r="L1141" t="s">
        <v>23</v>
      </c>
    </row>
    <row r="1142" spans="1:12" hidden="1" x14ac:dyDescent="0.25">
      <c r="A1142" t="s">
        <v>8868</v>
      </c>
      <c r="B1142" t="s">
        <v>8869</v>
      </c>
      <c r="C1142" t="s">
        <v>8870</v>
      </c>
      <c r="D1142" t="s">
        <v>8871</v>
      </c>
      <c r="E1142" t="s">
        <v>147</v>
      </c>
      <c r="F1142" t="s">
        <v>17</v>
      </c>
      <c r="G1142" t="s">
        <v>8872</v>
      </c>
      <c r="H1142" t="s">
        <v>8873</v>
      </c>
      <c r="I1142" t="s">
        <v>8874</v>
      </c>
      <c r="J1142" t="s">
        <v>8875</v>
      </c>
      <c r="K1142" t="s">
        <v>276</v>
      </c>
      <c r="L1142" t="s">
        <v>23</v>
      </c>
    </row>
    <row r="1143" spans="1:12" hidden="1" x14ac:dyDescent="0.25">
      <c r="A1143" t="s">
        <v>8876</v>
      </c>
      <c r="B1143" t="s">
        <v>8877</v>
      </c>
      <c r="C1143" t="s">
        <v>8878</v>
      </c>
      <c r="D1143" t="s">
        <v>8879</v>
      </c>
      <c r="E1143" t="s">
        <v>387</v>
      </c>
      <c r="F1143" t="s">
        <v>17</v>
      </c>
      <c r="G1143" t="s">
        <v>8880</v>
      </c>
      <c r="H1143" t="s">
        <v>8881</v>
      </c>
      <c r="I1143" t="s">
        <v>8882</v>
      </c>
      <c r="J1143" t="s">
        <v>8883</v>
      </c>
      <c r="K1143" t="s">
        <v>276</v>
      </c>
      <c r="L1143" t="s">
        <v>23</v>
      </c>
    </row>
    <row r="1144" spans="1:12" hidden="1" x14ac:dyDescent="0.25">
      <c r="A1144" t="s">
        <v>8884</v>
      </c>
      <c r="B1144" t="s">
        <v>8885</v>
      </c>
      <c r="C1144" t="s">
        <v>8886</v>
      </c>
      <c r="D1144" t="s">
        <v>8887</v>
      </c>
      <c r="E1144" t="s">
        <v>387</v>
      </c>
      <c r="F1144" t="s">
        <v>37</v>
      </c>
      <c r="G1144" t="s">
        <v>8888</v>
      </c>
      <c r="H1144" t="s">
        <v>8889</v>
      </c>
      <c r="I1144" t="s">
        <v>8890</v>
      </c>
      <c r="J1144" t="s">
        <v>8891</v>
      </c>
      <c r="K1144" t="s">
        <v>276</v>
      </c>
      <c r="L1144" t="s">
        <v>23</v>
      </c>
    </row>
    <row r="1145" spans="1:12" x14ac:dyDescent="0.25">
      <c r="A1145" t="s">
        <v>8892</v>
      </c>
      <c r="B1145" t="s">
        <v>8893</v>
      </c>
      <c r="C1145" t="s">
        <v>8894</v>
      </c>
      <c r="D1145" t="s">
        <v>8895</v>
      </c>
      <c r="E1145" t="s">
        <v>46</v>
      </c>
      <c r="F1145" t="s">
        <v>37</v>
      </c>
      <c r="G1145" t="s">
        <v>8896</v>
      </c>
      <c r="H1145" t="s">
        <v>8897</v>
      </c>
      <c r="I1145" t="s">
        <v>8898</v>
      </c>
      <c r="J1145" t="s">
        <v>8899</v>
      </c>
      <c r="K1145" t="s">
        <v>22</v>
      </c>
      <c r="L1145" t="s">
        <v>23</v>
      </c>
    </row>
    <row r="1146" spans="1:12" hidden="1" x14ac:dyDescent="0.25">
      <c r="A1146" t="s">
        <v>8900</v>
      </c>
      <c r="B1146" t="s">
        <v>8901</v>
      </c>
      <c r="C1146" t="s">
        <v>8902</v>
      </c>
      <c r="D1146" t="s">
        <v>8903</v>
      </c>
      <c r="E1146" t="s">
        <v>387</v>
      </c>
      <c r="F1146" t="s">
        <v>37</v>
      </c>
      <c r="G1146" t="s">
        <v>8904</v>
      </c>
      <c r="H1146" t="s">
        <v>8905</v>
      </c>
      <c r="I1146" t="s">
        <v>8906</v>
      </c>
      <c r="J1146" t="s">
        <v>8907</v>
      </c>
      <c r="K1146" t="s">
        <v>276</v>
      </c>
      <c r="L1146" t="s">
        <v>23</v>
      </c>
    </row>
    <row r="1147" spans="1:12" hidden="1" x14ac:dyDescent="0.25">
      <c r="A1147" t="s">
        <v>8908</v>
      </c>
      <c r="B1147" t="s">
        <v>8909</v>
      </c>
      <c r="C1147" t="s">
        <v>8910</v>
      </c>
      <c r="D1147" t="s">
        <v>8911</v>
      </c>
      <c r="E1147" t="s">
        <v>147</v>
      </c>
      <c r="F1147" t="s">
        <v>17</v>
      </c>
      <c r="G1147" t="s">
        <v>8912</v>
      </c>
      <c r="H1147" t="s">
        <v>8913</v>
      </c>
      <c r="I1147" t="s">
        <v>8914</v>
      </c>
      <c r="J1147" t="s">
        <v>8915</v>
      </c>
      <c r="K1147" t="s">
        <v>276</v>
      </c>
      <c r="L1147" t="s">
        <v>23</v>
      </c>
    </row>
    <row r="1148" spans="1:12" hidden="1" x14ac:dyDescent="0.25">
      <c r="A1148" t="s">
        <v>8916</v>
      </c>
      <c r="B1148" t="s">
        <v>8917</v>
      </c>
      <c r="C1148" t="s">
        <v>8918</v>
      </c>
      <c r="D1148" t="s">
        <v>8919</v>
      </c>
      <c r="E1148" t="s">
        <v>72</v>
      </c>
      <c r="F1148" t="s">
        <v>17</v>
      </c>
      <c r="G1148" t="s">
        <v>8920</v>
      </c>
      <c r="H1148" t="s">
        <v>8921</v>
      </c>
      <c r="I1148" t="s">
        <v>8922</v>
      </c>
      <c r="J1148" t="s">
        <v>8923</v>
      </c>
      <c r="K1148" t="s">
        <v>276</v>
      </c>
      <c r="L1148" t="s">
        <v>23</v>
      </c>
    </row>
    <row r="1149" spans="1:12" hidden="1" x14ac:dyDescent="0.25">
      <c r="A1149" t="s">
        <v>8924</v>
      </c>
      <c r="B1149" t="s">
        <v>8925</v>
      </c>
      <c r="C1149" t="s">
        <v>8926</v>
      </c>
      <c r="D1149" t="s">
        <v>8927</v>
      </c>
      <c r="E1149" t="s">
        <v>667</v>
      </c>
      <c r="F1149" t="s">
        <v>37</v>
      </c>
      <c r="G1149" t="s">
        <v>8928</v>
      </c>
      <c r="H1149" t="s">
        <v>8929</v>
      </c>
      <c r="I1149" t="s">
        <v>8930</v>
      </c>
      <c r="J1149" t="s">
        <v>8931</v>
      </c>
      <c r="K1149" t="s">
        <v>276</v>
      </c>
      <c r="L1149" t="s">
        <v>23</v>
      </c>
    </row>
    <row r="1150" spans="1:12" hidden="1" x14ac:dyDescent="0.25">
      <c r="A1150" t="s">
        <v>8932</v>
      </c>
      <c r="B1150" t="s">
        <v>8933</v>
      </c>
      <c r="C1150" t="s">
        <v>8934</v>
      </c>
      <c r="D1150" t="s">
        <v>8935</v>
      </c>
      <c r="E1150" t="s">
        <v>72</v>
      </c>
      <c r="F1150" t="s">
        <v>17</v>
      </c>
      <c r="G1150" t="s">
        <v>8936</v>
      </c>
      <c r="H1150" t="s">
        <v>8937</v>
      </c>
      <c r="I1150" t="s">
        <v>8938</v>
      </c>
      <c r="J1150" t="s">
        <v>8939</v>
      </c>
      <c r="K1150" t="s">
        <v>276</v>
      </c>
      <c r="L1150" t="s">
        <v>23</v>
      </c>
    </row>
    <row r="1151" spans="1:12" hidden="1" x14ac:dyDescent="0.25">
      <c r="A1151" t="s">
        <v>8940</v>
      </c>
      <c r="B1151" t="s">
        <v>8941</v>
      </c>
      <c r="C1151" t="s">
        <v>8942</v>
      </c>
      <c r="D1151" t="s">
        <v>8943</v>
      </c>
      <c r="E1151" t="s">
        <v>541</v>
      </c>
      <c r="F1151" t="s">
        <v>17</v>
      </c>
      <c r="G1151" t="s">
        <v>8944</v>
      </c>
      <c r="H1151" t="s">
        <v>8945</v>
      </c>
      <c r="I1151" t="s">
        <v>8946</v>
      </c>
      <c r="J1151" t="s">
        <v>8947</v>
      </c>
      <c r="K1151" t="s">
        <v>22</v>
      </c>
      <c r="L1151" t="s">
        <v>23</v>
      </c>
    </row>
    <row r="1152" spans="1:12" hidden="1" x14ac:dyDescent="0.25">
      <c r="A1152" t="s">
        <v>8948</v>
      </c>
      <c r="B1152" t="s">
        <v>8949</v>
      </c>
      <c r="C1152" t="s">
        <v>8950</v>
      </c>
      <c r="D1152" t="s">
        <v>8951</v>
      </c>
      <c r="E1152" t="s">
        <v>16</v>
      </c>
      <c r="F1152" t="s">
        <v>17</v>
      </c>
      <c r="G1152" t="s">
        <v>8952</v>
      </c>
      <c r="H1152" t="s">
        <v>8953</v>
      </c>
      <c r="I1152" t="s">
        <v>8954</v>
      </c>
      <c r="J1152" t="s">
        <v>8955</v>
      </c>
      <c r="K1152" t="s">
        <v>22</v>
      </c>
      <c r="L1152" t="s">
        <v>23</v>
      </c>
    </row>
    <row r="1153" spans="1:12" hidden="1" x14ac:dyDescent="0.25">
      <c r="A1153" t="s">
        <v>8956</v>
      </c>
      <c r="B1153" t="s">
        <v>8957</v>
      </c>
      <c r="C1153" t="s">
        <v>8958</v>
      </c>
      <c r="D1153" t="s">
        <v>8959</v>
      </c>
      <c r="E1153" t="s">
        <v>36</v>
      </c>
      <c r="F1153" t="s">
        <v>37</v>
      </c>
      <c r="G1153" t="s">
        <v>8960</v>
      </c>
      <c r="H1153" t="s">
        <v>8961</v>
      </c>
      <c r="I1153" t="s">
        <v>8962</v>
      </c>
      <c r="J1153" t="s">
        <v>8963</v>
      </c>
      <c r="K1153" t="s">
        <v>22</v>
      </c>
      <c r="L1153" t="s">
        <v>23</v>
      </c>
    </row>
    <row r="1154" spans="1:12" x14ac:dyDescent="0.25">
      <c r="A1154" t="s">
        <v>8964</v>
      </c>
      <c r="B1154" t="s">
        <v>8965</v>
      </c>
      <c r="C1154" t="s">
        <v>8966</v>
      </c>
      <c r="D1154" t="s">
        <v>8967</v>
      </c>
      <c r="E1154" t="s">
        <v>46</v>
      </c>
      <c r="F1154" t="s">
        <v>17</v>
      </c>
      <c r="G1154" t="s">
        <v>8968</v>
      </c>
      <c r="H1154" t="s">
        <v>8969</v>
      </c>
      <c r="I1154" t="s">
        <v>8970</v>
      </c>
      <c r="J1154" t="s">
        <v>8971</v>
      </c>
      <c r="K1154" t="s">
        <v>22</v>
      </c>
      <c r="L1154" t="s">
        <v>23</v>
      </c>
    </row>
    <row r="1155" spans="1:12" hidden="1" x14ac:dyDescent="0.25">
      <c r="A1155" t="s">
        <v>8972</v>
      </c>
      <c r="B1155" t="s">
        <v>8973</v>
      </c>
      <c r="C1155" t="s">
        <v>8974</v>
      </c>
      <c r="D1155" t="s">
        <v>8975</v>
      </c>
      <c r="E1155" t="s">
        <v>36</v>
      </c>
      <c r="F1155" t="s">
        <v>17</v>
      </c>
      <c r="G1155" t="s">
        <v>8976</v>
      </c>
      <c r="H1155" t="s">
        <v>8977</v>
      </c>
      <c r="I1155" t="s">
        <v>8978</v>
      </c>
      <c r="J1155" t="s">
        <v>8979</v>
      </c>
      <c r="K1155" t="s">
        <v>22</v>
      </c>
      <c r="L1155" t="s">
        <v>23</v>
      </c>
    </row>
    <row r="1156" spans="1:12" hidden="1" x14ac:dyDescent="0.25">
      <c r="A1156" t="s">
        <v>8980</v>
      </c>
      <c r="B1156" t="s">
        <v>8981</v>
      </c>
      <c r="C1156" t="s">
        <v>8982</v>
      </c>
      <c r="D1156" t="s">
        <v>8983</v>
      </c>
      <c r="E1156" t="s">
        <v>16</v>
      </c>
      <c r="F1156" t="s">
        <v>17</v>
      </c>
      <c r="G1156" t="s">
        <v>8984</v>
      </c>
      <c r="H1156" t="s">
        <v>8985</v>
      </c>
      <c r="I1156" t="s">
        <v>8986</v>
      </c>
      <c r="J1156" t="s">
        <v>8987</v>
      </c>
      <c r="K1156" t="s">
        <v>276</v>
      </c>
      <c r="L1156" t="s">
        <v>23</v>
      </c>
    </row>
    <row r="1157" spans="1:12" hidden="1" x14ac:dyDescent="0.25">
      <c r="A1157" t="s">
        <v>8988</v>
      </c>
      <c r="B1157" t="s">
        <v>8989</v>
      </c>
      <c r="C1157" t="s">
        <v>8990</v>
      </c>
      <c r="D1157" t="s">
        <v>8991</v>
      </c>
      <c r="E1157" t="s">
        <v>1171</v>
      </c>
      <c r="F1157" t="s">
        <v>37</v>
      </c>
      <c r="G1157" t="s">
        <v>8992</v>
      </c>
      <c r="H1157" t="s">
        <v>8993</v>
      </c>
      <c r="I1157" t="s">
        <v>8994</v>
      </c>
      <c r="J1157" t="s">
        <v>8995</v>
      </c>
      <c r="K1157" t="s">
        <v>22</v>
      </c>
      <c r="L1157" t="s">
        <v>23</v>
      </c>
    </row>
    <row r="1158" spans="1:12" hidden="1" x14ac:dyDescent="0.25">
      <c r="A1158" t="s">
        <v>8996</v>
      </c>
      <c r="B1158" t="s">
        <v>8997</v>
      </c>
      <c r="C1158" t="s">
        <v>8998</v>
      </c>
      <c r="D1158" t="s">
        <v>8999</v>
      </c>
      <c r="E1158" t="s">
        <v>147</v>
      </c>
      <c r="F1158" t="s">
        <v>17</v>
      </c>
      <c r="G1158" t="s">
        <v>9000</v>
      </c>
      <c r="H1158" t="s">
        <v>9001</v>
      </c>
      <c r="I1158" t="s">
        <v>9002</v>
      </c>
      <c r="J1158" t="s">
        <v>9003</v>
      </c>
      <c r="K1158" t="s">
        <v>22</v>
      </c>
      <c r="L1158" t="s">
        <v>23</v>
      </c>
    </row>
    <row r="1159" spans="1:12" hidden="1" x14ac:dyDescent="0.25">
      <c r="A1159" t="s">
        <v>9004</v>
      </c>
      <c r="B1159" t="s">
        <v>9005</v>
      </c>
      <c r="C1159" t="s">
        <v>9006</v>
      </c>
      <c r="D1159" t="s">
        <v>9007</v>
      </c>
      <c r="E1159" t="s">
        <v>1033</v>
      </c>
      <c r="F1159" t="s">
        <v>17</v>
      </c>
      <c r="G1159" t="s">
        <v>9008</v>
      </c>
      <c r="H1159" t="s">
        <v>9009</v>
      </c>
      <c r="I1159" t="s">
        <v>9010</v>
      </c>
      <c r="J1159" t="s">
        <v>9011</v>
      </c>
      <c r="K1159" t="s">
        <v>22</v>
      </c>
      <c r="L1159" t="s">
        <v>23</v>
      </c>
    </row>
    <row r="1160" spans="1:12" hidden="1" x14ac:dyDescent="0.25">
      <c r="A1160" t="s">
        <v>9012</v>
      </c>
      <c r="B1160" t="s">
        <v>9013</v>
      </c>
      <c r="C1160" t="s">
        <v>9014</v>
      </c>
      <c r="D1160" t="s">
        <v>9015</v>
      </c>
      <c r="E1160" t="s">
        <v>541</v>
      </c>
      <c r="F1160" t="s">
        <v>17</v>
      </c>
      <c r="G1160" t="s">
        <v>9016</v>
      </c>
      <c r="H1160" t="s">
        <v>9017</v>
      </c>
      <c r="I1160" t="s">
        <v>9018</v>
      </c>
      <c r="J1160" t="s">
        <v>9019</v>
      </c>
      <c r="K1160" t="s">
        <v>22</v>
      </c>
      <c r="L1160" t="s">
        <v>23</v>
      </c>
    </row>
    <row r="1161" spans="1:12" hidden="1" x14ac:dyDescent="0.25">
      <c r="A1161" t="s">
        <v>9020</v>
      </c>
      <c r="B1161" t="s">
        <v>9021</v>
      </c>
      <c r="C1161" t="s">
        <v>9022</v>
      </c>
      <c r="D1161" t="s">
        <v>9023</v>
      </c>
      <c r="E1161" t="s">
        <v>55</v>
      </c>
      <c r="F1161" t="s">
        <v>17</v>
      </c>
      <c r="G1161" t="s">
        <v>9024</v>
      </c>
      <c r="H1161" t="s">
        <v>9025</v>
      </c>
      <c r="I1161" t="s">
        <v>9026</v>
      </c>
      <c r="J1161" t="s">
        <v>9027</v>
      </c>
      <c r="K1161" t="s">
        <v>22</v>
      </c>
      <c r="L1161" t="s">
        <v>23</v>
      </c>
    </row>
    <row r="1162" spans="1:12" x14ac:dyDescent="0.25">
      <c r="A1162" t="s">
        <v>9028</v>
      </c>
      <c r="B1162" t="s">
        <v>9029</v>
      </c>
      <c r="C1162" t="s">
        <v>9030</v>
      </c>
      <c r="D1162" t="s">
        <v>9031</v>
      </c>
      <c r="E1162" t="s">
        <v>46</v>
      </c>
      <c r="F1162" t="s">
        <v>17</v>
      </c>
      <c r="G1162" t="s">
        <v>9032</v>
      </c>
      <c r="H1162" t="s">
        <v>9033</v>
      </c>
      <c r="I1162" t="s">
        <v>9034</v>
      </c>
      <c r="J1162" t="s">
        <v>9035</v>
      </c>
      <c r="K1162" t="s">
        <v>22</v>
      </c>
      <c r="L1162" t="s">
        <v>23</v>
      </c>
    </row>
    <row r="1163" spans="1:12" x14ac:dyDescent="0.25">
      <c r="A1163" t="s">
        <v>9036</v>
      </c>
      <c r="B1163" t="s">
        <v>9037</v>
      </c>
      <c r="C1163" t="s">
        <v>9038</v>
      </c>
      <c r="D1163" t="s">
        <v>9039</v>
      </c>
      <c r="E1163" t="s">
        <v>46</v>
      </c>
      <c r="F1163" t="s">
        <v>17</v>
      </c>
      <c r="G1163" t="s">
        <v>9040</v>
      </c>
      <c r="H1163" t="s">
        <v>9041</v>
      </c>
      <c r="I1163" t="s">
        <v>9042</v>
      </c>
      <c r="J1163" t="s">
        <v>9043</v>
      </c>
      <c r="K1163" t="s">
        <v>22</v>
      </c>
      <c r="L1163" t="s">
        <v>23</v>
      </c>
    </row>
    <row r="1164" spans="1:12" hidden="1" x14ac:dyDescent="0.25">
      <c r="A1164" t="s">
        <v>9044</v>
      </c>
      <c r="B1164" t="s">
        <v>9045</v>
      </c>
      <c r="C1164" t="s">
        <v>9046</v>
      </c>
      <c r="D1164" t="s">
        <v>9047</v>
      </c>
      <c r="E1164" t="s">
        <v>412</v>
      </c>
      <c r="F1164" t="s">
        <v>17</v>
      </c>
      <c r="G1164" t="s">
        <v>9048</v>
      </c>
      <c r="H1164" t="s">
        <v>9049</v>
      </c>
      <c r="I1164" t="s">
        <v>9050</v>
      </c>
      <c r="J1164" t="s">
        <v>9051</v>
      </c>
      <c r="K1164" t="s">
        <v>22</v>
      </c>
      <c r="L1164" t="s">
        <v>23</v>
      </c>
    </row>
    <row r="1165" spans="1:12" x14ac:dyDescent="0.25">
      <c r="A1165" t="s">
        <v>9052</v>
      </c>
      <c r="B1165" t="s">
        <v>9053</v>
      </c>
      <c r="C1165" t="s">
        <v>9054</v>
      </c>
      <c r="D1165" t="s">
        <v>9055</v>
      </c>
      <c r="E1165" t="s">
        <v>46</v>
      </c>
      <c r="F1165" t="s">
        <v>17</v>
      </c>
      <c r="G1165" t="s">
        <v>9056</v>
      </c>
      <c r="H1165" t="s">
        <v>9057</v>
      </c>
      <c r="I1165" t="s">
        <v>9058</v>
      </c>
      <c r="J1165" t="s">
        <v>9059</v>
      </c>
      <c r="K1165" t="s">
        <v>22</v>
      </c>
      <c r="L1165" t="s">
        <v>23</v>
      </c>
    </row>
    <row r="1166" spans="1:12" hidden="1" x14ac:dyDescent="0.25">
      <c r="A1166" t="s">
        <v>9060</v>
      </c>
      <c r="B1166" t="s">
        <v>9061</v>
      </c>
      <c r="C1166" t="s">
        <v>9062</v>
      </c>
      <c r="D1166" t="s">
        <v>9063</v>
      </c>
      <c r="E1166" t="s">
        <v>147</v>
      </c>
      <c r="F1166" t="s">
        <v>37</v>
      </c>
      <c r="G1166" t="s">
        <v>9064</v>
      </c>
      <c r="H1166" t="s">
        <v>9065</v>
      </c>
      <c r="I1166" t="s">
        <v>9066</v>
      </c>
      <c r="J1166" t="s">
        <v>9067</v>
      </c>
      <c r="K1166" t="s">
        <v>276</v>
      </c>
      <c r="L1166" t="s">
        <v>23</v>
      </c>
    </row>
    <row r="1167" spans="1:12" hidden="1" x14ac:dyDescent="0.25">
      <c r="A1167" t="s">
        <v>9068</v>
      </c>
      <c r="B1167" t="s">
        <v>9069</v>
      </c>
      <c r="C1167" t="s">
        <v>9070</v>
      </c>
      <c r="D1167" t="s">
        <v>9071</v>
      </c>
      <c r="E1167" t="s">
        <v>541</v>
      </c>
      <c r="F1167" t="s">
        <v>17</v>
      </c>
      <c r="G1167" t="s">
        <v>9072</v>
      </c>
      <c r="H1167" t="s">
        <v>9073</v>
      </c>
      <c r="I1167" t="s">
        <v>9074</v>
      </c>
      <c r="J1167" t="s">
        <v>9075</v>
      </c>
      <c r="K1167" t="s">
        <v>22</v>
      </c>
      <c r="L1167" t="s">
        <v>23</v>
      </c>
    </row>
    <row r="1168" spans="1:12" hidden="1" x14ac:dyDescent="0.25">
      <c r="A1168" t="s">
        <v>9076</v>
      </c>
      <c r="B1168" t="s">
        <v>9077</v>
      </c>
      <c r="C1168" t="s">
        <v>9078</v>
      </c>
      <c r="D1168" t="s">
        <v>9079</v>
      </c>
      <c r="E1168" t="s">
        <v>1171</v>
      </c>
      <c r="F1168" t="s">
        <v>17</v>
      </c>
      <c r="G1168" t="s">
        <v>9080</v>
      </c>
      <c r="H1168" t="s">
        <v>9081</v>
      </c>
      <c r="I1168" t="s">
        <v>9082</v>
      </c>
      <c r="J1168" t="s">
        <v>9083</v>
      </c>
      <c r="K1168" t="s">
        <v>276</v>
      </c>
      <c r="L1168" t="s">
        <v>23</v>
      </c>
    </row>
    <row r="1169" spans="1:12" hidden="1" x14ac:dyDescent="0.25">
      <c r="A1169" t="s">
        <v>9084</v>
      </c>
      <c r="B1169" t="s">
        <v>9085</v>
      </c>
      <c r="C1169" t="s">
        <v>9086</v>
      </c>
      <c r="D1169" t="s">
        <v>9087</v>
      </c>
      <c r="E1169" t="s">
        <v>667</v>
      </c>
      <c r="F1169" t="s">
        <v>17</v>
      </c>
      <c r="G1169" t="s">
        <v>9088</v>
      </c>
      <c r="H1169" t="s">
        <v>9089</v>
      </c>
      <c r="I1169" t="s">
        <v>9090</v>
      </c>
      <c r="J1169" t="s">
        <v>9091</v>
      </c>
      <c r="K1169" t="s">
        <v>276</v>
      </c>
      <c r="L1169" t="s">
        <v>23</v>
      </c>
    </row>
    <row r="1170" spans="1:12" hidden="1" x14ac:dyDescent="0.25">
      <c r="A1170" t="s">
        <v>9092</v>
      </c>
      <c r="B1170" t="s">
        <v>9093</v>
      </c>
      <c r="C1170" t="s">
        <v>3388</v>
      </c>
      <c r="D1170" t="s">
        <v>9094</v>
      </c>
      <c r="E1170" t="s">
        <v>147</v>
      </c>
      <c r="F1170" t="s">
        <v>37</v>
      </c>
      <c r="G1170" t="s">
        <v>9095</v>
      </c>
      <c r="H1170" t="s">
        <v>3391</v>
      </c>
      <c r="I1170" t="s">
        <v>3392</v>
      </c>
      <c r="J1170" t="s">
        <v>9096</v>
      </c>
      <c r="K1170" t="s">
        <v>22</v>
      </c>
      <c r="L1170" t="s">
        <v>23</v>
      </c>
    </row>
    <row r="1171" spans="1:12" hidden="1" x14ac:dyDescent="0.25">
      <c r="A1171" t="s">
        <v>9097</v>
      </c>
      <c r="B1171" t="s">
        <v>9098</v>
      </c>
      <c r="C1171" t="s">
        <v>9099</v>
      </c>
      <c r="D1171" t="s">
        <v>9100</v>
      </c>
      <c r="E1171" t="s">
        <v>147</v>
      </c>
      <c r="F1171" t="s">
        <v>17</v>
      </c>
      <c r="G1171" t="s">
        <v>9101</v>
      </c>
      <c r="H1171" t="s">
        <v>9102</v>
      </c>
      <c r="I1171" t="s">
        <v>9103</v>
      </c>
      <c r="J1171" t="s">
        <v>9104</v>
      </c>
      <c r="K1171" t="s">
        <v>276</v>
      </c>
      <c r="L1171" t="s">
        <v>23</v>
      </c>
    </row>
    <row r="1172" spans="1:12" hidden="1" x14ac:dyDescent="0.25">
      <c r="A1172" t="s">
        <v>9105</v>
      </c>
      <c r="B1172" t="s">
        <v>9106</v>
      </c>
      <c r="C1172" t="s">
        <v>9107</v>
      </c>
      <c r="D1172" t="s">
        <v>9108</v>
      </c>
      <c r="E1172" t="s">
        <v>172</v>
      </c>
      <c r="F1172" t="s">
        <v>17</v>
      </c>
      <c r="G1172" t="s">
        <v>9109</v>
      </c>
      <c r="H1172" t="s">
        <v>9110</v>
      </c>
      <c r="I1172" t="s">
        <v>9111</v>
      </c>
      <c r="J1172" t="s">
        <v>9112</v>
      </c>
      <c r="K1172" t="s">
        <v>22</v>
      </c>
      <c r="L1172" t="s">
        <v>23</v>
      </c>
    </row>
    <row r="1173" spans="1:12" hidden="1" x14ac:dyDescent="0.25">
      <c r="A1173" t="s">
        <v>9113</v>
      </c>
      <c r="B1173" t="s">
        <v>9114</v>
      </c>
      <c r="C1173" t="s">
        <v>9115</v>
      </c>
      <c r="D1173" t="s">
        <v>9116</v>
      </c>
      <c r="E1173" t="s">
        <v>16</v>
      </c>
      <c r="F1173" t="s">
        <v>17</v>
      </c>
      <c r="G1173" t="s">
        <v>9117</v>
      </c>
      <c r="H1173" t="s">
        <v>9118</v>
      </c>
      <c r="I1173" t="s">
        <v>9119</v>
      </c>
      <c r="J1173" t="s">
        <v>9120</v>
      </c>
      <c r="K1173" t="s">
        <v>22</v>
      </c>
      <c r="L1173" t="s">
        <v>23</v>
      </c>
    </row>
    <row r="1174" spans="1:12" hidden="1" x14ac:dyDescent="0.25">
      <c r="A1174" t="s">
        <v>9121</v>
      </c>
      <c r="B1174" t="s">
        <v>9122</v>
      </c>
      <c r="C1174" t="s">
        <v>9123</v>
      </c>
      <c r="D1174" t="s">
        <v>9124</v>
      </c>
      <c r="E1174" t="s">
        <v>626</v>
      </c>
      <c r="F1174" t="s">
        <v>17</v>
      </c>
      <c r="G1174" t="s">
        <v>9125</v>
      </c>
      <c r="H1174" t="s">
        <v>9126</v>
      </c>
      <c r="I1174" t="s">
        <v>9127</v>
      </c>
      <c r="J1174" t="s">
        <v>9128</v>
      </c>
      <c r="K1174" t="s">
        <v>22</v>
      </c>
      <c r="L1174" t="s">
        <v>23</v>
      </c>
    </row>
    <row r="1175" spans="1:12" x14ac:dyDescent="0.25">
      <c r="A1175" t="s">
        <v>9129</v>
      </c>
      <c r="B1175" t="s">
        <v>9130</v>
      </c>
      <c r="C1175" t="s">
        <v>9131</v>
      </c>
      <c r="D1175" t="s">
        <v>9132</v>
      </c>
      <c r="E1175" t="s">
        <v>46</v>
      </c>
      <c r="F1175" t="s">
        <v>17</v>
      </c>
      <c r="G1175" t="s">
        <v>9133</v>
      </c>
      <c r="H1175" t="s">
        <v>9134</v>
      </c>
      <c r="I1175" t="s">
        <v>9135</v>
      </c>
      <c r="J1175" t="s">
        <v>9136</v>
      </c>
      <c r="K1175" t="s">
        <v>22</v>
      </c>
      <c r="L1175" t="s">
        <v>23</v>
      </c>
    </row>
    <row r="1176" spans="1:12" hidden="1" x14ac:dyDescent="0.25">
      <c r="A1176" t="s">
        <v>9137</v>
      </c>
      <c r="B1176" t="s">
        <v>9138</v>
      </c>
      <c r="C1176" t="s">
        <v>9139</v>
      </c>
      <c r="D1176" t="s">
        <v>9140</v>
      </c>
      <c r="E1176" t="s">
        <v>16</v>
      </c>
      <c r="F1176" t="s">
        <v>17</v>
      </c>
      <c r="G1176" t="s">
        <v>9141</v>
      </c>
      <c r="H1176" t="s">
        <v>9142</v>
      </c>
      <c r="I1176" t="s">
        <v>9143</v>
      </c>
      <c r="J1176" t="s">
        <v>9144</v>
      </c>
      <c r="K1176" t="s">
        <v>22</v>
      </c>
      <c r="L1176" t="s">
        <v>23</v>
      </c>
    </row>
    <row r="1177" spans="1:12" hidden="1" x14ac:dyDescent="0.25">
      <c r="A1177" t="s">
        <v>9145</v>
      </c>
      <c r="B1177" t="s">
        <v>9146</v>
      </c>
      <c r="C1177" t="s">
        <v>9147</v>
      </c>
      <c r="D1177" t="s">
        <v>9148</v>
      </c>
      <c r="E1177" t="s">
        <v>387</v>
      </c>
      <c r="F1177" t="s">
        <v>17</v>
      </c>
      <c r="G1177" t="s">
        <v>9149</v>
      </c>
      <c r="H1177" t="s">
        <v>9150</v>
      </c>
      <c r="I1177" t="s">
        <v>9151</v>
      </c>
      <c r="J1177" t="s">
        <v>9152</v>
      </c>
      <c r="K1177" t="s">
        <v>22</v>
      </c>
      <c r="L1177" t="s">
        <v>23</v>
      </c>
    </row>
    <row r="1178" spans="1:12" hidden="1" x14ac:dyDescent="0.25">
      <c r="A1178" t="s">
        <v>9153</v>
      </c>
      <c r="B1178" t="s">
        <v>9154</v>
      </c>
      <c r="C1178" t="s">
        <v>9155</v>
      </c>
      <c r="D1178" t="s">
        <v>9156</v>
      </c>
      <c r="E1178" t="s">
        <v>16</v>
      </c>
      <c r="F1178" t="s">
        <v>17</v>
      </c>
      <c r="G1178" t="s">
        <v>9157</v>
      </c>
      <c r="H1178" t="s">
        <v>9158</v>
      </c>
      <c r="I1178" t="s">
        <v>9159</v>
      </c>
      <c r="J1178" t="s">
        <v>9160</v>
      </c>
      <c r="K1178" t="s">
        <v>22</v>
      </c>
      <c r="L1178" t="s">
        <v>23</v>
      </c>
    </row>
    <row r="1179" spans="1:12" hidden="1" x14ac:dyDescent="0.25">
      <c r="A1179" t="s">
        <v>9161</v>
      </c>
      <c r="B1179" t="s">
        <v>9162</v>
      </c>
      <c r="C1179" t="s">
        <v>9163</v>
      </c>
      <c r="D1179" t="s">
        <v>9164</v>
      </c>
      <c r="E1179" t="s">
        <v>36</v>
      </c>
      <c r="F1179" t="s">
        <v>17</v>
      </c>
      <c r="G1179" t="s">
        <v>9165</v>
      </c>
      <c r="H1179" t="s">
        <v>9166</v>
      </c>
      <c r="I1179" t="s">
        <v>9167</v>
      </c>
      <c r="J1179" t="s">
        <v>9168</v>
      </c>
      <c r="K1179" t="s">
        <v>22</v>
      </c>
      <c r="L1179" t="s">
        <v>23</v>
      </c>
    </row>
    <row r="1180" spans="1:12" hidden="1" x14ac:dyDescent="0.25">
      <c r="A1180" t="s">
        <v>9169</v>
      </c>
      <c r="B1180" t="s">
        <v>9170</v>
      </c>
      <c r="C1180" t="s">
        <v>9171</v>
      </c>
      <c r="D1180" t="s">
        <v>9172</v>
      </c>
      <c r="E1180" t="s">
        <v>541</v>
      </c>
      <c r="F1180" t="s">
        <v>17</v>
      </c>
      <c r="G1180" t="s">
        <v>9173</v>
      </c>
      <c r="H1180" t="s">
        <v>9174</v>
      </c>
      <c r="I1180" t="s">
        <v>9175</v>
      </c>
      <c r="J1180" t="s">
        <v>9176</v>
      </c>
      <c r="K1180" t="s">
        <v>22</v>
      </c>
      <c r="L1180" t="s">
        <v>23</v>
      </c>
    </row>
    <row r="1181" spans="1:12" hidden="1" x14ac:dyDescent="0.25">
      <c r="A1181" t="s">
        <v>9177</v>
      </c>
      <c r="B1181" t="s">
        <v>6389</v>
      </c>
      <c r="C1181" t="s">
        <v>6390</v>
      </c>
      <c r="D1181" t="s">
        <v>9178</v>
      </c>
      <c r="E1181" t="s">
        <v>412</v>
      </c>
      <c r="F1181" t="s">
        <v>37</v>
      </c>
      <c r="G1181" t="s">
        <v>9179</v>
      </c>
      <c r="H1181" t="s">
        <v>6393</v>
      </c>
      <c r="I1181" t="s">
        <v>6394</v>
      </c>
      <c r="J1181" t="s">
        <v>6394</v>
      </c>
      <c r="K1181" t="s">
        <v>22</v>
      </c>
      <c r="L1181" t="s">
        <v>23</v>
      </c>
    </row>
    <row r="1182" spans="1:12" hidden="1" x14ac:dyDescent="0.25">
      <c r="A1182" t="s">
        <v>9180</v>
      </c>
      <c r="B1182" t="s">
        <v>9181</v>
      </c>
      <c r="C1182" t="s">
        <v>9182</v>
      </c>
      <c r="D1182" t="s">
        <v>9183</v>
      </c>
      <c r="E1182" t="s">
        <v>55</v>
      </c>
      <c r="F1182" t="s">
        <v>17</v>
      </c>
      <c r="G1182" t="s">
        <v>9184</v>
      </c>
      <c r="H1182" t="s">
        <v>9185</v>
      </c>
      <c r="I1182" t="s">
        <v>9186</v>
      </c>
      <c r="J1182" t="s">
        <v>9187</v>
      </c>
      <c r="K1182" t="s">
        <v>22</v>
      </c>
      <c r="L1182" t="s">
        <v>23</v>
      </c>
    </row>
    <row r="1183" spans="1:12" x14ac:dyDescent="0.25">
      <c r="A1183" t="s">
        <v>9188</v>
      </c>
      <c r="B1183" t="s">
        <v>9189</v>
      </c>
      <c r="C1183" t="s">
        <v>9190</v>
      </c>
      <c r="D1183" t="s">
        <v>9191</v>
      </c>
      <c r="E1183" t="s">
        <v>46</v>
      </c>
      <c r="F1183" t="s">
        <v>17</v>
      </c>
      <c r="G1183" t="s">
        <v>9192</v>
      </c>
      <c r="H1183" t="s">
        <v>9193</v>
      </c>
      <c r="I1183" t="s">
        <v>9194</v>
      </c>
      <c r="J1183" t="s">
        <v>9195</v>
      </c>
      <c r="K1183" t="s">
        <v>22</v>
      </c>
      <c r="L1183" t="s">
        <v>23</v>
      </c>
    </row>
    <row r="1184" spans="1:12" hidden="1" x14ac:dyDescent="0.25">
      <c r="A1184" t="s">
        <v>9196</v>
      </c>
      <c r="B1184" t="s">
        <v>9197</v>
      </c>
      <c r="C1184" t="s">
        <v>9198</v>
      </c>
      <c r="D1184" t="s">
        <v>9199</v>
      </c>
      <c r="E1184" t="s">
        <v>922</v>
      </c>
      <c r="F1184" t="s">
        <v>17</v>
      </c>
      <c r="G1184" t="s">
        <v>9200</v>
      </c>
      <c r="H1184" t="s">
        <v>9201</v>
      </c>
      <c r="I1184" t="s">
        <v>9202</v>
      </c>
      <c r="J1184" t="s">
        <v>9203</v>
      </c>
      <c r="K1184" t="s">
        <v>22</v>
      </c>
      <c r="L1184" t="s">
        <v>23</v>
      </c>
    </row>
    <row r="1185" spans="1:12" x14ac:dyDescent="0.25">
      <c r="A1185" t="s">
        <v>9204</v>
      </c>
      <c r="B1185" t="s">
        <v>9205</v>
      </c>
      <c r="C1185" t="s">
        <v>9206</v>
      </c>
      <c r="D1185" t="s">
        <v>9207</v>
      </c>
      <c r="E1185" t="s">
        <v>46</v>
      </c>
      <c r="F1185" t="s">
        <v>37</v>
      </c>
      <c r="G1185" t="s">
        <v>9208</v>
      </c>
      <c r="H1185" t="s">
        <v>9209</v>
      </c>
      <c r="I1185" t="s">
        <v>9210</v>
      </c>
      <c r="J1185" t="s">
        <v>9211</v>
      </c>
      <c r="K1185" t="s">
        <v>22</v>
      </c>
      <c r="L1185" t="s">
        <v>23</v>
      </c>
    </row>
    <row r="1186" spans="1:12" hidden="1" x14ac:dyDescent="0.25">
      <c r="A1186" t="s">
        <v>9212</v>
      </c>
      <c r="B1186" t="s">
        <v>9213</v>
      </c>
      <c r="C1186" t="s">
        <v>9214</v>
      </c>
      <c r="D1186" t="s">
        <v>9215</v>
      </c>
      <c r="E1186" t="s">
        <v>147</v>
      </c>
      <c r="F1186" t="s">
        <v>37</v>
      </c>
      <c r="G1186" t="s">
        <v>9216</v>
      </c>
      <c r="H1186" t="s">
        <v>9217</v>
      </c>
      <c r="I1186" t="s">
        <v>9218</v>
      </c>
      <c r="J1186" t="s">
        <v>9219</v>
      </c>
      <c r="K1186" t="s">
        <v>22</v>
      </c>
      <c r="L1186" t="s">
        <v>23</v>
      </c>
    </row>
    <row r="1187" spans="1:12" hidden="1" x14ac:dyDescent="0.25">
      <c r="A1187" t="s">
        <v>9220</v>
      </c>
      <c r="B1187" t="s">
        <v>9221</v>
      </c>
      <c r="C1187" t="s">
        <v>9222</v>
      </c>
      <c r="D1187" t="s">
        <v>9223</v>
      </c>
      <c r="E1187" t="s">
        <v>16</v>
      </c>
      <c r="F1187" t="s">
        <v>17</v>
      </c>
      <c r="G1187" t="s">
        <v>9224</v>
      </c>
      <c r="H1187" t="s">
        <v>9225</v>
      </c>
      <c r="I1187" t="s">
        <v>9226</v>
      </c>
      <c r="J1187" t="s">
        <v>9227</v>
      </c>
      <c r="K1187" t="s">
        <v>22</v>
      </c>
      <c r="L1187" t="s">
        <v>23</v>
      </c>
    </row>
    <row r="1188" spans="1:12" x14ac:dyDescent="0.25">
      <c r="A1188" t="s">
        <v>9228</v>
      </c>
      <c r="B1188" t="s">
        <v>9229</v>
      </c>
      <c r="C1188" t="s">
        <v>9230</v>
      </c>
      <c r="D1188" t="s">
        <v>9231</v>
      </c>
      <c r="E1188" t="s">
        <v>46</v>
      </c>
      <c r="F1188" t="s">
        <v>37</v>
      </c>
      <c r="G1188" t="s">
        <v>9232</v>
      </c>
      <c r="H1188" t="s">
        <v>9233</v>
      </c>
      <c r="I1188" t="s">
        <v>9234</v>
      </c>
      <c r="J1188" t="s">
        <v>9235</v>
      </c>
      <c r="K1188" t="s">
        <v>22</v>
      </c>
      <c r="L1188" t="s">
        <v>23</v>
      </c>
    </row>
    <row r="1189" spans="1:12" hidden="1" x14ac:dyDescent="0.25">
      <c r="A1189" t="s">
        <v>9236</v>
      </c>
      <c r="B1189" t="s">
        <v>9237</v>
      </c>
      <c r="C1189" t="s">
        <v>9238</v>
      </c>
      <c r="D1189" t="s">
        <v>9239</v>
      </c>
      <c r="E1189" t="s">
        <v>1082</v>
      </c>
      <c r="F1189" t="s">
        <v>17</v>
      </c>
      <c r="G1189" t="s">
        <v>9240</v>
      </c>
      <c r="H1189" t="s">
        <v>9241</v>
      </c>
      <c r="I1189" t="s">
        <v>9242</v>
      </c>
      <c r="J1189" t="s">
        <v>9243</v>
      </c>
      <c r="K1189" t="s">
        <v>22</v>
      </c>
      <c r="L1189" t="s">
        <v>23</v>
      </c>
    </row>
    <row r="1190" spans="1:12" hidden="1" x14ac:dyDescent="0.25">
      <c r="A1190" t="s">
        <v>9244</v>
      </c>
      <c r="B1190" t="s">
        <v>9245</v>
      </c>
      <c r="C1190" t="s">
        <v>9246</v>
      </c>
      <c r="D1190" t="s">
        <v>9247</v>
      </c>
      <c r="E1190" t="s">
        <v>479</v>
      </c>
      <c r="F1190" t="s">
        <v>17</v>
      </c>
      <c r="G1190" t="s">
        <v>9248</v>
      </c>
      <c r="H1190" t="s">
        <v>9249</v>
      </c>
      <c r="I1190" t="s">
        <v>9250</v>
      </c>
      <c r="J1190" t="s">
        <v>9251</v>
      </c>
      <c r="K1190" t="s">
        <v>22</v>
      </c>
      <c r="L1190" t="s">
        <v>23</v>
      </c>
    </row>
    <row r="1191" spans="1:12" hidden="1" x14ac:dyDescent="0.25">
      <c r="A1191" t="s">
        <v>9252</v>
      </c>
      <c r="B1191" t="s">
        <v>9253</v>
      </c>
      <c r="C1191" t="s">
        <v>9254</v>
      </c>
      <c r="D1191" t="s">
        <v>9255</v>
      </c>
      <c r="E1191" t="s">
        <v>626</v>
      </c>
      <c r="F1191" t="s">
        <v>17</v>
      </c>
      <c r="G1191" t="s">
        <v>9256</v>
      </c>
      <c r="H1191" t="s">
        <v>9257</v>
      </c>
      <c r="I1191" t="s">
        <v>9258</v>
      </c>
      <c r="J1191" t="s">
        <v>9259</v>
      </c>
      <c r="K1191" t="s">
        <v>22</v>
      </c>
      <c r="L1191" t="s">
        <v>23</v>
      </c>
    </row>
    <row r="1192" spans="1:12" hidden="1" x14ac:dyDescent="0.25">
      <c r="A1192" t="s">
        <v>9260</v>
      </c>
      <c r="B1192" t="s">
        <v>9261</v>
      </c>
      <c r="C1192" t="s">
        <v>9262</v>
      </c>
      <c r="D1192" t="s">
        <v>9263</v>
      </c>
      <c r="E1192" t="s">
        <v>412</v>
      </c>
      <c r="F1192" t="s">
        <v>37</v>
      </c>
      <c r="G1192" t="s">
        <v>9264</v>
      </c>
      <c r="H1192" t="s">
        <v>9265</v>
      </c>
      <c r="I1192" t="s">
        <v>9266</v>
      </c>
      <c r="J1192" t="s">
        <v>9267</v>
      </c>
      <c r="K1192" t="s">
        <v>22</v>
      </c>
      <c r="L1192" t="s">
        <v>23</v>
      </c>
    </row>
    <row r="1193" spans="1:12" hidden="1" x14ac:dyDescent="0.25">
      <c r="A1193" t="s">
        <v>9268</v>
      </c>
      <c r="B1193" t="s">
        <v>9269</v>
      </c>
      <c r="C1193" t="s">
        <v>9270</v>
      </c>
      <c r="D1193" t="s">
        <v>9271</v>
      </c>
      <c r="E1193" t="s">
        <v>387</v>
      </c>
      <c r="F1193" t="s">
        <v>17</v>
      </c>
      <c r="G1193" t="s">
        <v>9272</v>
      </c>
      <c r="H1193" t="s">
        <v>9273</v>
      </c>
      <c r="I1193" t="s">
        <v>9274</v>
      </c>
      <c r="J1193" t="s">
        <v>9275</v>
      </c>
      <c r="K1193" t="s">
        <v>22</v>
      </c>
      <c r="L1193" t="s">
        <v>23</v>
      </c>
    </row>
    <row r="1194" spans="1:12" hidden="1" x14ac:dyDescent="0.25">
      <c r="A1194" t="s">
        <v>9276</v>
      </c>
      <c r="B1194" t="s">
        <v>9277</v>
      </c>
      <c r="C1194" t="s">
        <v>9278</v>
      </c>
      <c r="D1194" t="s">
        <v>9279</v>
      </c>
      <c r="E1194" t="s">
        <v>1171</v>
      </c>
      <c r="F1194" t="s">
        <v>17</v>
      </c>
      <c r="G1194" t="s">
        <v>9280</v>
      </c>
      <c r="H1194" t="s">
        <v>9281</v>
      </c>
      <c r="I1194" t="s">
        <v>9282</v>
      </c>
      <c r="J1194" t="s">
        <v>9283</v>
      </c>
      <c r="K1194" t="s">
        <v>22</v>
      </c>
      <c r="L1194" t="s">
        <v>23</v>
      </c>
    </row>
    <row r="1195" spans="1:12" hidden="1" x14ac:dyDescent="0.25">
      <c r="A1195" t="s">
        <v>9284</v>
      </c>
      <c r="B1195" t="s">
        <v>9285</v>
      </c>
      <c r="C1195" t="s">
        <v>9286</v>
      </c>
      <c r="D1195" t="s">
        <v>9287</v>
      </c>
      <c r="E1195" t="s">
        <v>36</v>
      </c>
      <c r="F1195" t="s">
        <v>17</v>
      </c>
      <c r="G1195" t="s">
        <v>9288</v>
      </c>
      <c r="H1195" t="s">
        <v>9289</v>
      </c>
      <c r="I1195" t="s">
        <v>9290</v>
      </c>
      <c r="J1195" t="s">
        <v>9291</v>
      </c>
      <c r="K1195" t="s">
        <v>22</v>
      </c>
      <c r="L1195" t="s">
        <v>23</v>
      </c>
    </row>
    <row r="1196" spans="1:12" hidden="1" x14ac:dyDescent="0.25">
      <c r="A1196" t="s">
        <v>9292</v>
      </c>
      <c r="B1196" t="s">
        <v>9181</v>
      </c>
      <c r="C1196" t="s">
        <v>9182</v>
      </c>
      <c r="D1196" t="s">
        <v>9293</v>
      </c>
      <c r="E1196" t="s">
        <v>412</v>
      </c>
      <c r="F1196" t="s">
        <v>17</v>
      </c>
      <c r="G1196" t="s">
        <v>9294</v>
      </c>
      <c r="H1196" t="s">
        <v>9185</v>
      </c>
      <c r="I1196" t="s">
        <v>9186</v>
      </c>
      <c r="J1196" t="s">
        <v>9187</v>
      </c>
      <c r="K1196" t="s">
        <v>22</v>
      </c>
      <c r="L1196" t="s">
        <v>23</v>
      </c>
    </row>
    <row r="1197" spans="1:12" hidden="1" x14ac:dyDescent="0.25">
      <c r="A1197" t="s">
        <v>9295</v>
      </c>
      <c r="B1197" t="s">
        <v>9296</v>
      </c>
      <c r="C1197" t="s">
        <v>9297</v>
      </c>
      <c r="D1197" t="s">
        <v>9298</v>
      </c>
      <c r="E1197" t="s">
        <v>147</v>
      </c>
      <c r="F1197" t="s">
        <v>17</v>
      </c>
      <c r="G1197" t="s">
        <v>9299</v>
      </c>
      <c r="H1197" t="s">
        <v>9300</v>
      </c>
      <c r="I1197" t="s">
        <v>9301</v>
      </c>
      <c r="J1197" t="s">
        <v>9302</v>
      </c>
      <c r="K1197" t="s">
        <v>22</v>
      </c>
      <c r="L1197" t="s">
        <v>23</v>
      </c>
    </row>
    <row r="1198" spans="1:12" hidden="1" x14ac:dyDescent="0.25">
      <c r="A1198" t="s">
        <v>9303</v>
      </c>
      <c r="B1198" t="s">
        <v>9304</v>
      </c>
      <c r="C1198" t="s">
        <v>9305</v>
      </c>
      <c r="D1198" t="s">
        <v>9306</v>
      </c>
      <c r="E1198" t="s">
        <v>172</v>
      </c>
      <c r="F1198" t="s">
        <v>17</v>
      </c>
      <c r="G1198" t="s">
        <v>9307</v>
      </c>
      <c r="H1198" t="s">
        <v>9308</v>
      </c>
      <c r="I1198" t="s">
        <v>9309</v>
      </c>
      <c r="J1198" t="s">
        <v>9310</v>
      </c>
      <c r="K1198" t="s">
        <v>22</v>
      </c>
      <c r="L1198" t="s">
        <v>23</v>
      </c>
    </row>
    <row r="1199" spans="1:12" hidden="1" x14ac:dyDescent="0.25">
      <c r="A1199" t="s">
        <v>9311</v>
      </c>
      <c r="B1199" t="s">
        <v>9312</v>
      </c>
      <c r="C1199" t="s">
        <v>9313</v>
      </c>
      <c r="D1199" t="s">
        <v>9314</v>
      </c>
      <c r="E1199" t="s">
        <v>130</v>
      </c>
      <c r="F1199" t="s">
        <v>37</v>
      </c>
      <c r="G1199" t="s">
        <v>9315</v>
      </c>
      <c r="H1199" t="s">
        <v>9316</v>
      </c>
      <c r="I1199" t="s">
        <v>9317</v>
      </c>
      <c r="J1199" t="s">
        <v>9318</v>
      </c>
      <c r="K1199" t="s">
        <v>22</v>
      </c>
      <c r="L1199" t="s">
        <v>23</v>
      </c>
    </row>
    <row r="1200" spans="1:12" hidden="1" x14ac:dyDescent="0.25">
      <c r="A1200" t="s">
        <v>9319</v>
      </c>
      <c r="B1200" t="s">
        <v>9320</v>
      </c>
      <c r="C1200" t="s">
        <v>9321</v>
      </c>
      <c r="D1200" t="s">
        <v>9322</v>
      </c>
      <c r="E1200" t="s">
        <v>387</v>
      </c>
      <c r="F1200" t="s">
        <v>17</v>
      </c>
      <c r="G1200" t="s">
        <v>9323</v>
      </c>
      <c r="H1200" t="s">
        <v>9324</v>
      </c>
      <c r="I1200" t="s">
        <v>9325</v>
      </c>
      <c r="J1200" t="s">
        <v>9326</v>
      </c>
      <c r="K1200" t="s">
        <v>22</v>
      </c>
      <c r="L1200" t="s">
        <v>23</v>
      </c>
    </row>
    <row r="1201" spans="1:12" hidden="1" x14ac:dyDescent="0.25">
      <c r="A1201" t="s">
        <v>9327</v>
      </c>
      <c r="B1201" t="s">
        <v>9328</v>
      </c>
      <c r="C1201" t="s">
        <v>9329</v>
      </c>
      <c r="D1201" t="s">
        <v>9330</v>
      </c>
      <c r="E1201" t="s">
        <v>55</v>
      </c>
      <c r="F1201" t="s">
        <v>17</v>
      </c>
      <c r="G1201" t="s">
        <v>9331</v>
      </c>
      <c r="H1201" t="s">
        <v>9332</v>
      </c>
      <c r="I1201" t="s">
        <v>9333</v>
      </c>
      <c r="J1201" t="s">
        <v>9334</v>
      </c>
      <c r="K1201" t="s">
        <v>22</v>
      </c>
      <c r="L1201" t="s">
        <v>23</v>
      </c>
    </row>
    <row r="1202" spans="1:12" x14ac:dyDescent="0.25">
      <c r="A1202" t="s">
        <v>9335</v>
      </c>
      <c r="B1202" t="s">
        <v>9336</v>
      </c>
      <c r="C1202" t="s">
        <v>9337</v>
      </c>
      <c r="D1202" t="s">
        <v>9338</v>
      </c>
      <c r="E1202" t="s">
        <v>46</v>
      </c>
      <c r="F1202" t="s">
        <v>17</v>
      </c>
      <c r="G1202" t="s">
        <v>9339</v>
      </c>
      <c r="H1202" t="s">
        <v>9340</v>
      </c>
      <c r="I1202" t="s">
        <v>9341</v>
      </c>
      <c r="J1202" t="s">
        <v>9342</v>
      </c>
      <c r="K1202" t="s">
        <v>22</v>
      </c>
      <c r="L1202" t="s">
        <v>23</v>
      </c>
    </row>
    <row r="1203" spans="1:12" hidden="1" x14ac:dyDescent="0.25">
      <c r="A1203" t="s">
        <v>9343</v>
      </c>
      <c r="B1203" t="s">
        <v>9344</v>
      </c>
      <c r="C1203" t="s">
        <v>9345</v>
      </c>
      <c r="D1203" t="s">
        <v>9346</v>
      </c>
      <c r="E1203" t="s">
        <v>16</v>
      </c>
      <c r="F1203" t="s">
        <v>17</v>
      </c>
      <c r="G1203" t="s">
        <v>9347</v>
      </c>
      <c r="H1203" t="s">
        <v>9348</v>
      </c>
      <c r="I1203" t="s">
        <v>9349</v>
      </c>
      <c r="J1203" t="s">
        <v>9350</v>
      </c>
      <c r="K1203" t="s">
        <v>22</v>
      </c>
      <c r="L1203" t="s">
        <v>23</v>
      </c>
    </row>
    <row r="1204" spans="1:12" x14ac:dyDescent="0.25">
      <c r="A1204" t="s">
        <v>9351</v>
      </c>
      <c r="B1204" t="s">
        <v>9352</v>
      </c>
      <c r="C1204" t="s">
        <v>9353</v>
      </c>
      <c r="D1204" t="s">
        <v>9354</v>
      </c>
      <c r="E1204" t="s">
        <v>46</v>
      </c>
      <c r="F1204" t="s">
        <v>17</v>
      </c>
      <c r="G1204" t="s">
        <v>9355</v>
      </c>
      <c r="H1204" t="s">
        <v>9356</v>
      </c>
      <c r="I1204" t="s">
        <v>9357</v>
      </c>
      <c r="J1204" t="s">
        <v>9358</v>
      </c>
      <c r="K1204" t="s">
        <v>22</v>
      </c>
      <c r="L1204" t="s">
        <v>23</v>
      </c>
    </row>
    <row r="1205" spans="1:12" x14ac:dyDescent="0.25">
      <c r="A1205" t="s">
        <v>9359</v>
      </c>
      <c r="B1205" t="s">
        <v>9360</v>
      </c>
      <c r="C1205" t="s">
        <v>9361</v>
      </c>
      <c r="D1205" t="s">
        <v>9362</v>
      </c>
      <c r="E1205" t="s">
        <v>46</v>
      </c>
      <c r="F1205" t="s">
        <v>17</v>
      </c>
      <c r="G1205" t="s">
        <v>9363</v>
      </c>
      <c r="H1205" t="s">
        <v>9364</v>
      </c>
      <c r="I1205" t="s">
        <v>9365</v>
      </c>
      <c r="J1205" t="s">
        <v>9366</v>
      </c>
      <c r="K1205" t="s">
        <v>22</v>
      </c>
      <c r="L1205" t="s">
        <v>23</v>
      </c>
    </row>
    <row r="1206" spans="1:12" hidden="1" x14ac:dyDescent="0.25">
      <c r="A1206" t="s">
        <v>9367</v>
      </c>
      <c r="B1206" t="s">
        <v>9368</v>
      </c>
      <c r="C1206" t="s">
        <v>9369</v>
      </c>
      <c r="D1206" t="s">
        <v>9370</v>
      </c>
      <c r="E1206" t="s">
        <v>172</v>
      </c>
      <c r="F1206" t="s">
        <v>17</v>
      </c>
      <c r="G1206" t="s">
        <v>9371</v>
      </c>
      <c r="H1206" t="s">
        <v>9372</v>
      </c>
      <c r="I1206" t="s">
        <v>9373</v>
      </c>
      <c r="J1206" t="s">
        <v>9374</v>
      </c>
      <c r="K1206" t="s">
        <v>22</v>
      </c>
      <c r="L1206" t="s">
        <v>23</v>
      </c>
    </row>
    <row r="1207" spans="1:12" x14ac:dyDescent="0.25">
      <c r="A1207" t="s">
        <v>9375</v>
      </c>
      <c r="B1207" t="s">
        <v>9376</v>
      </c>
      <c r="C1207" t="s">
        <v>9377</v>
      </c>
      <c r="D1207" t="s">
        <v>9378</v>
      </c>
      <c r="E1207" t="s">
        <v>46</v>
      </c>
      <c r="F1207" t="s">
        <v>17</v>
      </c>
      <c r="G1207" t="s">
        <v>9379</v>
      </c>
      <c r="H1207" t="s">
        <v>9380</v>
      </c>
      <c r="I1207" t="s">
        <v>9381</v>
      </c>
      <c r="J1207" t="s">
        <v>9382</v>
      </c>
      <c r="K1207" t="s">
        <v>22</v>
      </c>
      <c r="L1207" t="s">
        <v>23</v>
      </c>
    </row>
    <row r="1208" spans="1:12" hidden="1" x14ac:dyDescent="0.25">
      <c r="A1208" t="s">
        <v>9383</v>
      </c>
      <c r="B1208" t="s">
        <v>9384</v>
      </c>
      <c r="C1208" t="s">
        <v>9385</v>
      </c>
      <c r="D1208" t="s">
        <v>9386</v>
      </c>
      <c r="E1208" t="s">
        <v>626</v>
      </c>
      <c r="F1208" t="s">
        <v>17</v>
      </c>
      <c r="G1208" t="s">
        <v>9387</v>
      </c>
      <c r="H1208" t="s">
        <v>9388</v>
      </c>
      <c r="I1208" t="s">
        <v>9389</v>
      </c>
      <c r="J1208" t="s">
        <v>9390</v>
      </c>
      <c r="K1208" t="s">
        <v>22</v>
      </c>
      <c r="L1208" t="s">
        <v>23</v>
      </c>
    </row>
    <row r="1209" spans="1:12" hidden="1" x14ac:dyDescent="0.25">
      <c r="A1209" t="s">
        <v>9391</v>
      </c>
      <c r="B1209" t="s">
        <v>9392</v>
      </c>
      <c r="C1209" t="s">
        <v>9393</v>
      </c>
      <c r="D1209" t="s">
        <v>9394</v>
      </c>
      <c r="E1209" t="s">
        <v>16</v>
      </c>
      <c r="F1209" t="s">
        <v>17</v>
      </c>
      <c r="G1209" t="s">
        <v>9395</v>
      </c>
      <c r="H1209" t="s">
        <v>9396</v>
      </c>
      <c r="I1209" t="s">
        <v>9397</v>
      </c>
      <c r="J1209" t="s">
        <v>9398</v>
      </c>
      <c r="K1209" t="s">
        <v>22</v>
      </c>
      <c r="L1209" t="s">
        <v>23</v>
      </c>
    </row>
    <row r="1210" spans="1:12" hidden="1" x14ac:dyDescent="0.25">
      <c r="A1210" t="s">
        <v>9399</v>
      </c>
      <c r="B1210" t="s">
        <v>9400</v>
      </c>
      <c r="C1210" t="s">
        <v>9401</v>
      </c>
      <c r="D1210" t="s">
        <v>9402</v>
      </c>
      <c r="E1210" t="s">
        <v>4164</v>
      </c>
      <c r="F1210" t="s">
        <v>17</v>
      </c>
      <c r="G1210" t="s">
        <v>9403</v>
      </c>
      <c r="H1210" t="s">
        <v>9404</v>
      </c>
      <c r="I1210" t="s">
        <v>9405</v>
      </c>
      <c r="J1210" t="s">
        <v>9406</v>
      </c>
      <c r="K1210" t="s">
        <v>22</v>
      </c>
      <c r="L1210" t="s">
        <v>23</v>
      </c>
    </row>
    <row r="1211" spans="1:12" x14ac:dyDescent="0.25">
      <c r="A1211" t="s">
        <v>9407</v>
      </c>
      <c r="B1211" t="s">
        <v>9408</v>
      </c>
      <c r="C1211" t="s">
        <v>9409</v>
      </c>
      <c r="D1211" t="s">
        <v>9410</v>
      </c>
      <c r="E1211" t="s">
        <v>46</v>
      </c>
      <c r="F1211" t="s">
        <v>37</v>
      </c>
      <c r="G1211" t="s">
        <v>9411</v>
      </c>
      <c r="H1211" t="s">
        <v>9412</v>
      </c>
      <c r="I1211" t="s">
        <v>9413</v>
      </c>
      <c r="J1211" t="s">
        <v>9414</v>
      </c>
      <c r="K1211" t="s">
        <v>22</v>
      </c>
      <c r="L1211" t="s">
        <v>23</v>
      </c>
    </row>
    <row r="1212" spans="1:12" hidden="1" x14ac:dyDescent="0.25">
      <c r="A1212" t="s">
        <v>9415</v>
      </c>
      <c r="B1212" t="s">
        <v>9416</v>
      </c>
      <c r="C1212" t="s">
        <v>9417</v>
      </c>
      <c r="D1212" t="s">
        <v>9418</v>
      </c>
      <c r="E1212" t="s">
        <v>147</v>
      </c>
      <c r="F1212" t="s">
        <v>37</v>
      </c>
      <c r="G1212" t="s">
        <v>9419</v>
      </c>
      <c r="H1212" t="s">
        <v>9420</v>
      </c>
      <c r="I1212" t="s">
        <v>9421</v>
      </c>
      <c r="J1212" t="s">
        <v>9422</v>
      </c>
      <c r="K1212" t="s">
        <v>22</v>
      </c>
      <c r="L1212" t="s">
        <v>23</v>
      </c>
    </row>
    <row r="1213" spans="1:12" hidden="1" x14ac:dyDescent="0.25">
      <c r="A1213" t="s">
        <v>9423</v>
      </c>
      <c r="B1213" t="s">
        <v>9424</v>
      </c>
      <c r="C1213" t="s">
        <v>9425</v>
      </c>
      <c r="D1213" t="s">
        <v>9426</v>
      </c>
      <c r="E1213" t="s">
        <v>147</v>
      </c>
      <c r="F1213" t="s">
        <v>17</v>
      </c>
      <c r="G1213" t="s">
        <v>9427</v>
      </c>
      <c r="H1213" t="s">
        <v>9428</v>
      </c>
      <c r="I1213" t="s">
        <v>9429</v>
      </c>
      <c r="J1213" t="s">
        <v>9430</v>
      </c>
      <c r="K1213" t="s">
        <v>22</v>
      </c>
      <c r="L1213" t="s">
        <v>23</v>
      </c>
    </row>
    <row r="1214" spans="1:12" hidden="1" x14ac:dyDescent="0.25">
      <c r="A1214" t="s">
        <v>9431</v>
      </c>
      <c r="B1214" t="s">
        <v>9432</v>
      </c>
      <c r="C1214" t="s">
        <v>9433</v>
      </c>
      <c r="D1214" t="s">
        <v>9434</v>
      </c>
      <c r="E1214" t="s">
        <v>1171</v>
      </c>
      <c r="F1214" t="s">
        <v>17</v>
      </c>
      <c r="G1214" t="s">
        <v>9435</v>
      </c>
      <c r="H1214" t="s">
        <v>9436</v>
      </c>
      <c r="I1214" t="s">
        <v>9437</v>
      </c>
      <c r="J1214" t="s">
        <v>9438</v>
      </c>
      <c r="K1214" t="s">
        <v>22</v>
      </c>
      <c r="L1214" t="s">
        <v>23</v>
      </c>
    </row>
    <row r="1215" spans="1:12" x14ac:dyDescent="0.25">
      <c r="A1215" t="s">
        <v>9439</v>
      </c>
      <c r="B1215" t="s">
        <v>9440</v>
      </c>
      <c r="C1215" t="s">
        <v>9441</v>
      </c>
      <c r="D1215" t="s">
        <v>9442</v>
      </c>
      <c r="E1215" t="s">
        <v>46</v>
      </c>
      <c r="F1215" t="s">
        <v>17</v>
      </c>
      <c r="G1215" t="s">
        <v>9443</v>
      </c>
      <c r="H1215" t="s">
        <v>9444</v>
      </c>
      <c r="I1215" t="s">
        <v>9445</v>
      </c>
      <c r="J1215" t="s">
        <v>9446</v>
      </c>
      <c r="K1215" t="s">
        <v>22</v>
      </c>
      <c r="L1215" t="s">
        <v>23</v>
      </c>
    </row>
    <row r="1216" spans="1:12" x14ac:dyDescent="0.25">
      <c r="A1216" t="s">
        <v>9447</v>
      </c>
      <c r="B1216" t="s">
        <v>9448</v>
      </c>
      <c r="C1216" t="s">
        <v>9449</v>
      </c>
      <c r="D1216" t="s">
        <v>9450</v>
      </c>
      <c r="E1216" t="s">
        <v>46</v>
      </c>
      <c r="F1216" t="s">
        <v>37</v>
      </c>
      <c r="G1216" t="s">
        <v>9451</v>
      </c>
      <c r="H1216" t="s">
        <v>9452</v>
      </c>
      <c r="I1216" t="s">
        <v>9453</v>
      </c>
      <c r="J1216" t="s">
        <v>9454</v>
      </c>
      <c r="K1216" t="s">
        <v>22</v>
      </c>
      <c r="L1216" t="s">
        <v>23</v>
      </c>
    </row>
    <row r="1217" spans="1:12" hidden="1" x14ac:dyDescent="0.25">
      <c r="A1217" t="s">
        <v>9455</v>
      </c>
      <c r="B1217" t="s">
        <v>9456</v>
      </c>
      <c r="C1217" t="s">
        <v>9457</v>
      </c>
      <c r="D1217" t="s">
        <v>9458</v>
      </c>
      <c r="E1217" t="s">
        <v>172</v>
      </c>
      <c r="F1217" t="s">
        <v>17</v>
      </c>
      <c r="G1217" t="s">
        <v>9459</v>
      </c>
      <c r="H1217" t="s">
        <v>9460</v>
      </c>
      <c r="I1217" t="s">
        <v>9461</v>
      </c>
      <c r="J1217" t="s">
        <v>9462</v>
      </c>
      <c r="K1217" t="s">
        <v>22</v>
      </c>
      <c r="L1217" t="s">
        <v>23</v>
      </c>
    </row>
    <row r="1218" spans="1:12" hidden="1" x14ac:dyDescent="0.25">
      <c r="A1218" t="s">
        <v>9463</v>
      </c>
      <c r="B1218" t="s">
        <v>9464</v>
      </c>
      <c r="C1218" t="s">
        <v>9465</v>
      </c>
      <c r="D1218" t="s">
        <v>9466</v>
      </c>
      <c r="E1218" t="s">
        <v>16</v>
      </c>
      <c r="F1218" t="s">
        <v>17</v>
      </c>
      <c r="G1218" t="s">
        <v>9467</v>
      </c>
      <c r="H1218" t="s">
        <v>9468</v>
      </c>
      <c r="I1218" t="s">
        <v>9469</v>
      </c>
      <c r="J1218" t="s">
        <v>9470</v>
      </c>
      <c r="K1218" t="s">
        <v>22</v>
      </c>
      <c r="L1218" t="s">
        <v>23</v>
      </c>
    </row>
    <row r="1219" spans="1:12" hidden="1" x14ac:dyDescent="0.25">
      <c r="A1219" t="s">
        <v>9471</v>
      </c>
      <c r="B1219" t="s">
        <v>9472</v>
      </c>
      <c r="C1219" t="s">
        <v>9473</v>
      </c>
      <c r="D1219" t="s">
        <v>9474</v>
      </c>
      <c r="E1219" t="s">
        <v>172</v>
      </c>
      <c r="F1219" t="s">
        <v>17</v>
      </c>
      <c r="G1219" t="s">
        <v>9475</v>
      </c>
      <c r="H1219" t="s">
        <v>9476</v>
      </c>
      <c r="I1219" t="s">
        <v>9477</v>
      </c>
      <c r="J1219" t="s">
        <v>9478</v>
      </c>
      <c r="K1219" t="s">
        <v>22</v>
      </c>
      <c r="L1219" t="s">
        <v>23</v>
      </c>
    </row>
    <row r="1220" spans="1:12" hidden="1" x14ac:dyDescent="0.25">
      <c r="A1220" t="s">
        <v>9479</v>
      </c>
      <c r="B1220" t="s">
        <v>9480</v>
      </c>
      <c r="C1220" t="s">
        <v>9481</v>
      </c>
      <c r="D1220" t="s">
        <v>9482</v>
      </c>
      <c r="E1220" t="s">
        <v>36</v>
      </c>
      <c r="F1220" t="s">
        <v>17</v>
      </c>
      <c r="G1220" t="s">
        <v>9483</v>
      </c>
      <c r="H1220" t="s">
        <v>9484</v>
      </c>
      <c r="I1220" t="s">
        <v>9485</v>
      </c>
      <c r="J1220" t="s">
        <v>9486</v>
      </c>
      <c r="K1220" t="s">
        <v>22</v>
      </c>
      <c r="L1220" t="s">
        <v>23</v>
      </c>
    </row>
    <row r="1221" spans="1:12" x14ac:dyDescent="0.25">
      <c r="A1221" t="s">
        <v>9487</v>
      </c>
      <c r="B1221" t="s">
        <v>9488</v>
      </c>
      <c r="C1221" t="s">
        <v>9489</v>
      </c>
      <c r="D1221" t="s">
        <v>9490</v>
      </c>
      <c r="E1221" t="s">
        <v>46</v>
      </c>
      <c r="F1221" t="s">
        <v>17</v>
      </c>
      <c r="G1221" t="s">
        <v>9491</v>
      </c>
      <c r="H1221" t="s">
        <v>9492</v>
      </c>
      <c r="I1221" t="s">
        <v>9493</v>
      </c>
      <c r="J1221" t="s">
        <v>9494</v>
      </c>
      <c r="K1221" t="s">
        <v>22</v>
      </c>
      <c r="L1221" t="s">
        <v>23</v>
      </c>
    </row>
    <row r="1222" spans="1:12" hidden="1" x14ac:dyDescent="0.25">
      <c r="A1222" t="s">
        <v>9495</v>
      </c>
      <c r="B1222" t="s">
        <v>9496</v>
      </c>
      <c r="C1222" t="s">
        <v>9497</v>
      </c>
      <c r="D1222" t="s">
        <v>9498</v>
      </c>
      <c r="E1222" t="s">
        <v>36</v>
      </c>
      <c r="F1222" t="s">
        <v>17</v>
      </c>
      <c r="G1222" t="s">
        <v>9499</v>
      </c>
      <c r="H1222" t="s">
        <v>9500</v>
      </c>
      <c r="I1222" t="s">
        <v>9501</v>
      </c>
      <c r="J1222" t="s">
        <v>9502</v>
      </c>
      <c r="K1222" t="s">
        <v>22</v>
      </c>
      <c r="L1222" t="s">
        <v>23</v>
      </c>
    </row>
    <row r="1223" spans="1:12" hidden="1" x14ac:dyDescent="0.25">
      <c r="A1223" t="s">
        <v>9503</v>
      </c>
      <c r="B1223" t="s">
        <v>9504</v>
      </c>
      <c r="C1223" t="s">
        <v>9505</v>
      </c>
      <c r="D1223" t="s">
        <v>9506</v>
      </c>
      <c r="E1223" t="s">
        <v>16</v>
      </c>
      <c r="F1223" t="s">
        <v>17</v>
      </c>
      <c r="G1223" t="s">
        <v>9507</v>
      </c>
      <c r="H1223" t="s">
        <v>9508</v>
      </c>
      <c r="I1223" t="s">
        <v>9509</v>
      </c>
      <c r="J1223" t="s">
        <v>9510</v>
      </c>
      <c r="K1223" t="s">
        <v>22</v>
      </c>
      <c r="L1223" t="s">
        <v>23</v>
      </c>
    </row>
    <row r="1224" spans="1:12" hidden="1" x14ac:dyDescent="0.25">
      <c r="A1224" t="s">
        <v>9511</v>
      </c>
      <c r="B1224" t="s">
        <v>9512</v>
      </c>
      <c r="C1224" t="s">
        <v>9513</v>
      </c>
      <c r="D1224" t="s">
        <v>9514</v>
      </c>
      <c r="E1224" t="s">
        <v>16</v>
      </c>
      <c r="F1224" t="s">
        <v>17</v>
      </c>
      <c r="G1224" t="s">
        <v>9515</v>
      </c>
      <c r="H1224" t="s">
        <v>9516</v>
      </c>
      <c r="I1224" t="s">
        <v>9517</v>
      </c>
      <c r="J1224" t="s">
        <v>9518</v>
      </c>
      <c r="K1224" t="s">
        <v>22</v>
      </c>
      <c r="L1224" t="s">
        <v>23</v>
      </c>
    </row>
    <row r="1225" spans="1:12" hidden="1" x14ac:dyDescent="0.25">
      <c r="A1225" t="s">
        <v>9519</v>
      </c>
      <c r="B1225" t="s">
        <v>5659</v>
      </c>
      <c r="C1225" t="s">
        <v>5660</v>
      </c>
      <c r="D1225" t="s">
        <v>9520</v>
      </c>
      <c r="E1225" t="s">
        <v>172</v>
      </c>
      <c r="F1225" t="s">
        <v>17</v>
      </c>
      <c r="G1225" t="s">
        <v>9521</v>
      </c>
      <c r="H1225" t="s">
        <v>5663</v>
      </c>
      <c r="I1225" t="s">
        <v>5664</v>
      </c>
      <c r="J1225" t="s">
        <v>5665</v>
      </c>
      <c r="K1225" t="s">
        <v>22</v>
      </c>
      <c r="L1225" t="s">
        <v>23</v>
      </c>
    </row>
    <row r="1226" spans="1:12" hidden="1" x14ac:dyDescent="0.25">
      <c r="A1226" t="s">
        <v>9522</v>
      </c>
      <c r="B1226" t="s">
        <v>9523</v>
      </c>
      <c r="C1226" t="s">
        <v>9524</v>
      </c>
      <c r="D1226" t="s">
        <v>9525</v>
      </c>
      <c r="E1226" t="s">
        <v>172</v>
      </c>
      <c r="F1226" t="s">
        <v>17</v>
      </c>
      <c r="G1226" t="s">
        <v>9526</v>
      </c>
      <c r="H1226" t="s">
        <v>9527</v>
      </c>
      <c r="I1226" t="s">
        <v>9528</v>
      </c>
      <c r="J1226" t="s">
        <v>9529</v>
      </c>
      <c r="K1226" t="s">
        <v>22</v>
      </c>
      <c r="L1226" t="s">
        <v>23</v>
      </c>
    </row>
    <row r="1227" spans="1:12" hidden="1" x14ac:dyDescent="0.25">
      <c r="A1227" t="s">
        <v>9530</v>
      </c>
      <c r="B1227" t="s">
        <v>9531</v>
      </c>
      <c r="C1227" t="s">
        <v>9532</v>
      </c>
      <c r="D1227" t="s">
        <v>9533</v>
      </c>
      <c r="E1227" t="s">
        <v>16</v>
      </c>
      <c r="F1227" t="s">
        <v>17</v>
      </c>
      <c r="G1227" t="s">
        <v>9534</v>
      </c>
      <c r="H1227" t="s">
        <v>9535</v>
      </c>
      <c r="I1227" t="s">
        <v>9536</v>
      </c>
      <c r="J1227" t="s">
        <v>9537</v>
      </c>
      <c r="K1227" t="s">
        <v>22</v>
      </c>
      <c r="L1227" t="s">
        <v>23</v>
      </c>
    </row>
    <row r="1228" spans="1:12" hidden="1" x14ac:dyDescent="0.25">
      <c r="A1228" t="s">
        <v>9538</v>
      </c>
      <c r="B1228" t="s">
        <v>9539</v>
      </c>
      <c r="C1228" t="s">
        <v>9540</v>
      </c>
      <c r="D1228" t="s">
        <v>9541</v>
      </c>
      <c r="E1228" t="s">
        <v>419</v>
      </c>
      <c r="F1228" t="s">
        <v>17</v>
      </c>
      <c r="G1228" t="s">
        <v>9542</v>
      </c>
      <c r="H1228" t="s">
        <v>9543</v>
      </c>
      <c r="I1228" t="s">
        <v>9544</v>
      </c>
      <c r="J1228" t="s">
        <v>9545</v>
      </c>
      <c r="K1228" t="s">
        <v>22</v>
      </c>
      <c r="L1228" t="s">
        <v>23</v>
      </c>
    </row>
    <row r="1229" spans="1:12" x14ac:dyDescent="0.25">
      <c r="A1229" t="s">
        <v>9546</v>
      </c>
      <c r="B1229" t="s">
        <v>9547</v>
      </c>
      <c r="C1229" t="s">
        <v>9548</v>
      </c>
      <c r="D1229" t="s">
        <v>9549</v>
      </c>
      <c r="E1229" t="s">
        <v>46</v>
      </c>
      <c r="F1229" t="s">
        <v>17</v>
      </c>
      <c r="G1229" t="s">
        <v>9550</v>
      </c>
      <c r="H1229" t="s">
        <v>9551</v>
      </c>
      <c r="I1229" t="s">
        <v>9552</v>
      </c>
      <c r="J1229" t="s">
        <v>9553</v>
      </c>
      <c r="K1229" t="s">
        <v>22</v>
      </c>
      <c r="L1229" t="s">
        <v>23</v>
      </c>
    </row>
    <row r="1230" spans="1:12" hidden="1" x14ac:dyDescent="0.25">
      <c r="A1230" t="s">
        <v>9554</v>
      </c>
      <c r="B1230" t="s">
        <v>9555</v>
      </c>
      <c r="C1230" t="s">
        <v>9556</v>
      </c>
      <c r="D1230" t="s">
        <v>9557</v>
      </c>
      <c r="E1230" t="s">
        <v>479</v>
      </c>
      <c r="F1230" t="s">
        <v>37</v>
      </c>
      <c r="G1230" t="s">
        <v>9558</v>
      </c>
      <c r="H1230" t="s">
        <v>9559</v>
      </c>
      <c r="I1230" t="s">
        <v>9560</v>
      </c>
      <c r="J1230" t="s">
        <v>9561</v>
      </c>
      <c r="K1230" t="s">
        <v>22</v>
      </c>
      <c r="L1230" t="s">
        <v>23</v>
      </c>
    </row>
    <row r="1231" spans="1:12" hidden="1" x14ac:dyDescent="0.25">
      <c r="A1231" t="s">
        <v>9562</v>
      </c>
      <c r="B1231" t="s">
        <v>78</v>
      </c>
      <c r="C1231" t="s">
        <v>79</v>
      </c>
      <c r="D1231" t="s">
        <v>9563</v>
      </c>
      <c r="E1231" t="s">
        <v>197</v>
      </c>
      <c r="F1231" t="s">
        <v>37</v>
      </c>
      <c r="G1231" t="s">
        <v>9564</v>
      </c>
      <c r="H1231" t="s">
        <v>82</v>
      </c>
      <c r="I1231" t="s">
        <v>83</v>
      </c>
      <c r="J1231" t="s">
        <v>84</v>
      </c>
      <c r="K1231" t="s">
        <v>22</v>
      </c>
      <c r="L1231" t="s">
        <v>23</v>
      </c>
    </row>
    <row r="1232" spans="1:12" hidden="1" x14ac:dyDescent="0.25">
      <c r="A1232" t="s">
        <v>9565</v>
      </c>
      <c r="B1232" t="s">
        <v>9566</v>
      </c>
      <c r="C1232" t="s">
        <v>9567</v>
      </c>
      <c r="D1232" t="s">
        <v>9568</v>
      </c>
      <c r="E1232" t="s">
        <v>16</v>
      </c>
      <c r="F1232" t="s">
        <v>17</v>
      </c>
      <c r="G1232" t="s">
        <v>9569</v>
      </c>
      <c r="H1232" t="s">
        <v>9570</v>
      </c>
      <c r="I1232" t="s">
        <v>9571</v>
      </c>
      <c r="J1232" t="s">
        <v>9572</v>
      </c>
      <c r="K1232" t="s">
        <v>22</v>
      </c>
      <c r="L1232" t="s">
        <v>23</v>
      </c>
    </row>
    <row r="1233" spans="1:12" hidden="1" x14ac:dyDescent="0.25">
      <c r="A1233" t="s">
        <v>9573</v>
      </c>
      <c r="B1233" t="s">
        <v>9574</v>
      </c>
      <c r="C1233" t="s">
        <v>9575</v>
      </c>
      <c r="D1233" t="s">
        <v>9576</v>
      </c>
      <c r="E1233" t="s">
        <v>16</v>
      </c>
      <c r="F1233" t="s">
        <v>17</v>
      </c>
      <c r="G1233" t="s">
        <v>9577</v>
      </c>
      <c r="H1233" t="s">
        <v>9578</v>
      </c>
      <c r="I1233" t="s">
        <v>9579</v>
      </c>
      <c r="J1233" t="s">
        <v>9580</v>
      </c>
      <c r="K1233" t="s">
        <v>22</v>
      </c>
      <c r="L1233" t="s">
        <v>23</v>
      </c>
    </row>
    <row r="1234" spans="1:12" hidden="1" x14ac:dyDescent="0.25">
      <c r="A1234" t="s">
        <v>9581</v>
      </c>
      <c r="B1234" t="s">
        <v>9582</v>
      </c>
      <c r="C1234" t="s">
        <v>9583</v>
      </c>
      <c r="D1234" t="s">
        <v>9584</v>
      </c>
      <c r="E1234" t="s">
        <v>172</v>
      </c>
      <c r="F1234" t="s">
        <v>17</v>
      </c>
      <c r="G1234" t="s">
        <v>9585</v>
      </c>
      <c r="H1234" t="s">
        <v>9586</v>
      </c>
      <c r="I1234" t="s">
        <v>9587</v>
      </c>
      <c r="J1234" t="s">
        <v>9588</v>
      </c>
      <c r="K1234" t="s">
        <v>22</v>
      </c>
      <c r="L1234" t="s">
        <v>23</v>
      </c>
    </row>
    <row r="1235" spans="1:12" x14ac:dyDescent="0.25">
      <c r="A1235" t="s">
        <v>9589</v>
      </c>
      <c r="B1235" t="s">
        <v>9590</v>
      </c>
      <c r="C1235" t="s">
        <v>9591</v>
      </c>
      <c r="D1235" t="s">
        <v>9592</v>
      </c>
      <c r="E1235" t="s">
        <v>46</v>
      </c>
      <c r="F1235" t="s">
        <v>37</v>
      </c>
      <c r="G1235" t="s">
        <v>9593</v>
      </c>
      <c r="H1235" t="s">
        <v>9594</v>
      </c>
      <c r="I1235" t="s">
        <v>9595</v>
      </c>
      <c r="J1235" t="s">
        <v>9596</v>
      </c>
      <c r="K1235" t="s">
        <v>22</v>
      </c>
      <c r="L1235" t="s">
        <v>23</v>
      </c>
    </row>
    <row r="1236" spans="1:12" hidden="1" x14ac:dyDescent="0.25">
      <c r="A1236" t="s">
        <v>9597</v>
      </c>
      <c r="B1236" t="s">
        <v>9598</v>
      </c>
      <c r="C1236" t="s">
        <v>9599</v>
      </c>
      <c r="D1236" t="s">
        <v>9600</v>
      </c>
      <c r="E1236" t="s">
        <v>147</v>
      </c>
      <c r="F1236" t="s">
        <v>17</v>
      </c>
      <c r="G1236" t="s">
        <v>9601</v>
      </c>
      <c r="H1236" t="s">
        <v>9602</v>
      </c>
      <c r="I1236" t="s">
        <v>9603</v>
      </c>
      <c r="J1236" t="s">
        <v>9604</v>
      </c>
      <c r="K1236" t="s">
        <v>22</v>
      </c>
      <c r="L1236" t="s">
        <v>23</v>
      </c>
    </row>
    <row r="1237" spans="1:12" hidden="1" x14ac:dyDescent="0.25">
      <c r="A1237" t="s">
        <v>9605</v>
      </c>
      <c r="B1237" t="s">
        <v>9606</v>
      </c>
      <c r="C1237" t="s">
        <v>9607</v>
      </c>
      <c r="D1237" t="s">
        <v>9608</v>
      </c>
      <c r="E1237" t="s">
        <v>755</v>
      </c>
      <c r="F1237" t="s">
        <v>17</v>
      </c>
      <c r="G1237" t="s">
        <v>9609</v>
      </c>
      <c r="H1237" t="s">
        <v>9610</v>
      </c>
      <c r="I1237" t="s">
        <v>9611</v>
      </c>
      <c r="J1237" t="s">
        <v>9612</v>
      </c>
      <c r="K1237" t="s">
        <v>22</v>
      </c>
      <c r="L1237" t="s">
        <v>23</v>
      </c>
    </row>
    <row r="1238" spans="1:12" hidden="1" x14ac:dyDescent="0.25">
      <c r="A1238" t="s">
        <v>9613</v>
      </c>
      <c r="B1238" t="s">
        <v>9614</v>
      </c>
      <c r="C1238" t="s">
        <v>9615</v>
      </c>
      <c r="D1238" t="s">
        <v>9616</v>
      </c>
      <c r="E1238" t="s">
        <v>541</v>
      </c>
      <c r="F1238" t="s">
        <v>17</v>
      </c>
      <c r="G1238" t="s">
        <v>9617</v>
      </c>
      <c r="H1238" t="s">
        <v>9618</v>
      </c>
      <c r="I1238" t="s">
        <v>9619</v>
      </c>
      <c r="J1238" t="s">
        <v>9620</v>
      </c>
      <c r="K1238" t="s">
        <v>22</v>
      </c>
      <c r="L1238" t="s">
        <v>23</v>
      </c>
    </row>
    <row r="1239" spans="1:12" x14ac:dyDescent="0.25">
      <c r="A1239" t="s">
        <v>9621</v>
      </c>
      <c r="B1239" t="s">
        <v>9622</v>
      </c>
      <c r="C1239" t="s">
        <v>9623</v>
      </c>
      <c r="D1239" t="s">
        <v>9624</v>
      </c>
      <c r="E1239" t="s">
        <v>46</v>
      </c>
      <c r="F1239" t="s">
        <v>37</v>
      </c>
      <c r="G1239" t="s">
        <v>9625</v>
      </c>
      <c r="H1239" t="s">
        <v>9626</v>
      </c>
      <c r="I1239" t="s">
        <v>9627</v>
      </c>
      <c r="J1239" t="s">
        <v>9628</v>
      </c>
      <c r="K1239" t="s">
        <v>22</v>
      </c>
      <c r="L1239" t="s">
        <v>23</v>
      </c>
    </row>
    <row r="1240" spans="1:12" x14ac:dyDescent="0.25">
      <c r="A1240" t="s">
        <v>9629</v>
      </c>
      <c r="B1240" t="s">
        <v>9630</v>
      </c>
      <c r="C1240" t="s">
        <v>9631</v>
      </c>
      <c r="D1240" t="s">
        <v>9632</v>
      </c>
      <c r="E1240" t="s">
        <v>46</v>
      </c>
      <c r="F1240" t="s">
        <v>37</v>
      </c>
      <c r="G1240" t="s">
        <v>9633</v>
      </c>
      <c r="H1240" t="s">
        <v>9634</v>
      </c>
      <c r="I1240" t="s">
        <v>9635</v>
      </c>
      <c r="J1240" t="s">
        <v>9636</v>
      </c>
      <c r="K1240" t="s">
        <v>22</v>
      </c>
      <c r="L1240" t="s">
        <v>23</v>
      </c>
    </row>
    <row r="1241" spans="1:12" x14ac:dyDescent="0.25">
      <c r="A1241" t="s">
        <v>9637</v>
      </c>
      <c r="B1241" t="s">
        <v>9638</v>
      </c>
      <c r="C1241" t="s">
        <v>9639</v>
      </c>
      <c r="D1241" t="s">
        <v>9640</v>
      </c>
      <c r="E1241" t="s">
        <v>46</v>
      </c>
      <c r="F1241" t="s">
        <v>37</v>
      </c>
      <c r="G1241" t="s">
        <v>9641</v>
      </c>
      <c r="H1241" t="s">
        <v>9642</v>
      </c>
      <c r="I1241" t="s">
        <v>9643</v>
      </c>
      <c r="J1241" t="s">
        <v>9643</v>
      </c>
      <c r="K1241" t="s">
        <v>22</v>
      </c>
      <c r="L1241" t="s">
        <v>23</v>
      </c>
    </row>
    <row r="1242" spans="1:12" x14ac:dyDescent="0.25">
      <c r="A1242" t="s">
        <v>9644</v>
      </c>
      <c r="B1242" t="s">
        <v>9645</v>
      </c>
      <c r="C1242" t="s">
        <v>9646</v>
      </c>
      <c r="D1242" t="s">
        <v>9647</v>
      </c>
      <c r="E1242" t="s">
        <v>46</v>
      </c>
      <c r="F1242" t="s">
        <v>17</v>
      </c>
      <c r="G1242" t="s">
        <v>9648</v>
      </c>
      <c r="H1242" t="s">
        <v>9649</v>
      </c>
      <c r="I1242" t="s">
        <v>9650</v>
      </c>
      <c r="J1242" t="s">
        <v>9651</v>
      </c>
      <c r="K1242" t="s">
        <v>22</v>
      </c>
      <c r="L1242" t="s">
        <v>23</v>
      </c>
    </row>
    <row r="1243" spans="1:12" hidden="1" x14ac:dyDescent="0.25">
      <c r="A1243" t="s">
        <v>9652</v>
      </c>
      <c r="B1243" t="s">
        <v>720</v>
      </c>
      <c r="C1243" t="s">
        <v>721</v>
      </c>
      <c r="D1243" t="s">
        <v>9653</v>
      </c>
      <c r="E1243" t="s">
        <v>9654</v>
      </c>
      <c r="F1243" t="s">
        <v>17</v>
      </c>
      <c r="G1243" t="s">
        <v>9655</v>
      </c>
      <c r="H1243" t="s">
        <v>725</v>
      </c>
      <c r="I1243" t="s">
        <v>726</v>
      </c>
      <c r="J1243" t="s">
        <v>727</v>
      </c>
      <c r="K1243" t="s">
        <v>22</v>
      </c>
      <c r="L1243" t="s">
        <v>23</v>
      </c>
    </row>
    <row r="1244" spans="1:12" hidden="1" x14ac:dyDescent="0.25">
      <c r="A1244" t="s">
        <v>9656</v>
      </c>
      <c r="B1244" t="s">
        <v>9657</v>
      </c>
      <c r="C1244" t="s">
        <v>9658</v>
      </c>
      <c r="D1244" t="s">
        <v>9659</v>
      </c>
      <c r="E1244" t="s">
        <v>16</v>
      </c>
      <c r="F1244" t="s">
        <v>17</v>
      </c>
      <c r="G1244" t="s">
        <v>9660</v>
      </c>
      <c r="H1244" t="s">
        <v>9661</v>
      </c>
      <c r="I1244" t="s">
        <v>9662</v>
      </c>
      <c r="J1244" t="s">
        <v>9663</v>
      </c>
      <c r="K1244" t="s">
        <v>22</v>
      </c>
      <c r="L1244" t="s">
        <v>23</v>
      </c>
    </row>
    <row r="1245" spans="1:12" x14ac:dyDescent="0.25">
      <c r="A1245" t="s">
        <v>9664</v>
      </c>
      <c r="B1245" t="s">
        <v>9665</v>
      </c>
      <c r="C1245" t="s">
        <v>9666</v>
      </c>
      <c r="D1245" t="s">
        <v>9667</v>
      </c>
      <c r="E1245" t="s">
        <v>46</v>
      </c>
      <c r="F1245" t="s">
        <v>37</v>
      </c>
      <c r="G1245" t="s">
        <v>9668</v>
      </c>
      <c r="H1245" t="s">
        <v>9669</v>
      </c>
      <c r="I1245" t="s">
        <v>9670</v>
      </c>
      <c r="J1245" t="s">
        <v>9671</v>
      </c>
      <c r="K1245" t="s">
        <v>22</v>
      </c>
      <c r="L1245" t="s">
        <v>23</v>
      </c>
    </row>
    <row r="1246" spans="1:12" hidden="1" x14ac:dyDescent="0.25">
      <c r="A1246" t="s">
        <v>9672</v>
      </c>
      <c r="B1246" t="s">
        <v>9657</v>
      </c>
      <c r="C1246" t="s">
        <v>9658</v>
      </c>
      <c r="D1246" t="s">
        <v>9673</v>
      </c>
      <c r="E1246" t="s">
        <v>922</v>
      </c>
      <c r="F1246" t="s">
        <v>37</v>
      </c>
      <c r="G1246" t="s">
        <v>9668</v>
      </c>
      <c r="H1246" t="s">
        <v>9661</v>
      </c>
      <c r="I1246" t="s">
        <v>9662</v>
      </c>
      <c r="J1246" t="s">
        <v>9663</v>
      </c>
      <c r="K1246" t="s">
        <v>22</v>
      </c>
      <c r="L1246" t="s">
        <v>23</v>
      </c>
    </row>
    <row r="1247" spans="1:12" hidden="1" x14ac:dyDescent="0.25">
      <c r="A1247" t="s">
        <v>9674</v>
      </c>
      <c r="B1247" t="s">
        <v>9675</v>
      </c>
      <c r="C1247" t="s">
        <v>9676</v>
      </c>
      <c r="D1247" t="s">
        <v>9677</v>
      </c>
      <c r="E1247" t="s">
        <v>147</v>
      </c>
      <c r="F1247" t="s">
        <v>17</v>
      </c>
      <c r="G1247" t="s">
        <v>9678</v>
      </c>
      <c r="H1247" t="s">
        <v>9679</v>
      </c>
      <c r="I1247" t="s">
        <v>9680</v>
      </c>
      <c r="J1247" t="s">
        <v>9681</v>
      </c>
      <c r="K1247" t="s">
        <v>22</v>
      </c>
      <c r="L1247" t="s">
        <v>23</v>
      </c>
    </row>
    <row r="1248" spans="1:12" x14ac:dyDescent="0.25">
      <c r="A1248" t="s">
        <v>9682</v>
      </c>
      <c r="B1248" t="s">
        <v>9683</v>
      </c>
      <c r="C1248" t="s">
        <v>9684</v>
      </c>
      <c r="D1248" t="s">
        <v>9685</v>
      </c>
      <c r="E1248" t="s">
        <v>46</v>
      </c>
      <c r="F1248" t="s">
        <v>37</v>
      </c>
      <c r="G1248" t="s">
        <v>9686</v>
      </c>
      <c r="H1248" t="s">
        <v>9687</v>
      </c>
      <c r="I1248" t="s">
        <v>9688</v>
      </c>
      <c r="J1248" t="s">
        <v>9689</v>
      </c>
      <c r="K1248" t="s">
        <v>22</v>
      </c>
      <c r="L1248" t="s">
        <v>23</v>
      </c>
    </row>
    <row r="1249" spans="1:12" hidden="1" x14ac:dyDescent="0.25">
      <c r="A1249" t="s">
        <v>9690</v>
      </c>
      <c r="B1249" t="s">
        <v>9691</v>
      </c>
      <c r="C1249" t="s">
        <v>9692</v>
      </c>
      <c r="D1249" t="s">
        <v>9693</v>
      </c>
      <c r="E1249" t="s">
        <v>197</v>
      </c>
      <c r="F1249" t="s">
        <v>17</v>
      </c>
      <c r="G1249" t="s">
        <v>9686</v>
      </c>
      <c r="H1249" t="s">
        <v>9694</v>
      </c>
      <c r="I1249" t="s">
        <v>9695</v>
      </c>
      <c r="J1249" t="s">
        <v>9696</v>
      </c>
      <c r="K1249" t="s">
        <v>22</v>
      </c>
      <c r="L1249" t="s">
        <v>23</v>
      </c>
    </row>
    <row r="1250" spans="1:12" hidden="1" x14ac:dyDescent="0.25">
      <c r="A1250" t="s">
        <v>9697</v>
      </c>
      <c r="B1250" t="s">
        <v>9698</v>
      </c>
      <c r="C1250" t="s">
        <v>9699</v>
      </c>
      <c r="D1250" t="s">
        <v>9700</v>
      </c>
      <c r="E1250" t="s">
        <v>412</v>
      </c>
      <c r="F1250" t="s">
        <v>17</v>
      </c>
      <c r="G1250" t="s">
        <v>9701</v>
      </c>
      <c r="H1250" t="s">
        <v>9702</v>
      </c>
      <c r="I1250" t="s">
        <v>9703</v>
      </c>
      <c r="J1250" t="s">
        <v>9704</v>
      </c>
      <c r="K1250" t="s">
        <v>22</v>
      </c>
      <c r="L1250" t="s">
        <v>23</v>
      </c>
    </row>
    <row r="1251" spans="1:12" hidden="1" x14ac:dyDescent="0.25">
      <c r="A1251" t="s">
        <v>9705</v>
      </c>
      <c r="B1251" t="s">
        <v>9706</v>
      </c>
      <c r="C1251" t="s">
        <v>9707</v>
      </c>
      <c r="D1251" t="s">
        <v>9708</v>
      </c>
      <c r="E1251" t="s">
        <v>36</v>
      </c>
      <c r="F1251" t="s">
        <v>17</v>
      </c>
      <c r="G1251" t="s">
        <v>9709</v>
      </c>
      <c r="H1251" t="s">
        <v>9710</v>
      </c>
      <c r="I1251" t="s">
        <v>9711</v>
      </c>
      <c r="J1251" t="s">
        <v>9712</v>
      </c>
      <c r="K1251" t="s">
        <v>22</v>
      </c>
      <c r="L1251" t="s">
        <v>23</v>
      </c>
    </row>
    <row r="1252" spans="1:12" hidden="1" x14ac:dyDescent="0.25">
      <c r="A1252" t="s">
        <v>9713</v>
      </c>
      <c r="B1252" t="s">
        <v>9714</v>
      </c>
      <c r="C1252" t="s">
        <v>9715</v>
      </c>
      <c r="D1252" t="s">
        <v>9716</v>
      </c>
      <c r="E1252" t="s">
        <v>36</v>
      </c>
      <c r="F1252" t="s">
        <v>17</v>
      </c>
      <c r="G1252" t="s">
        <v>9709</v>
      </c>
      <c r="H1252" t="s">
        <v>9717</v>
      </c>
      <c r="I1252" t="s">
        <v>9718</v>
      </c>
      <c r="J1252" t="s">
        <v>9719</v>
      </c>
      <c r="K1252" t="s">
        <v>276</v>
      </c>
      <c r="L1252" t="s">
        <v>23</v>
      </c>
    </row>
    <row r="1253" spans="1:12" hidden="1" x14ac:dyDescent="0.25">
      <c r="A1253" t="s">
        <v>9720</v>
      </c>
      <c r="B1253" t="s">
        <v>9721</v>
      </c>
      <c r="C1253" t="s">
        <v>9722</v>
      </c>
      <c r="D1253" t="s">
        <v>9723</v>
      </c>
      <c r="E1253" t="s">
        <v>72</v>
      </c>
      <c r="F1253" t="s">
        <v>37</v>
      </c>
      <c r="G1253" t="s">
        <v>9724</v>
      </c>
      <c r="H1253" t="s">
        <v>9725</v>
      </c>
      <c r="I1253" t="s">
        <v>9726</v>
      </c>
      <c r="J1253" t="s">
        <v>9727</v>
      </c>
      <c r="K1253" t="s">
        <v>276</v>
      </c>
      <c r="L1253" t="s">
        <v>23</v>
      </c>
    </row>
    <row r="1254" spans="1:12" x14ac:dyDescent="0.25">
      <c r="A1254" t="s">
        <v>9728</v>
      </c>
      <c r="B1254" t="s">
        <v>9729</v>
      </c>
      <c r="C1254" t="s">
        <v>9730</v>
      </c>
      <c r="D1254" t="s">
        <v>9731</v>
      </c>
      <c r="E1254" t="s">
        <v>46</v>
      </c>
      <c r="F1254" t="s">
        <v>37</v>
      </c>
      <c r="G1254" t="s">
        <v>9732</v>
      </c>
      <c r="H1254" t="s">
        <v>9733</v>
      </c>
      <c r="I1254" t="s">
        <v>9734</v>
      </c>
      <c r="J1254" t="s">
        <v>9735</v>
      </c>
      <c r="K1254" t="s">
        <v>276</v>
      </c>
      <c r="L1254" t="s">
        <v>23</v>
      </c>
    </row>
    <row r="1255" spans="1:12" hidden="1" x14ac:dyDescent="0.25">
      <c r="A1255" t="s">
        <v>9736</v>
      </c>
      <c r="B1255" t="s">
        <v>9737</v>
      </c>
      <c r="C1255" t="s">
        <v>9738</v>
      </c>
      <c r="D1255" t="s">
        <v>9739</v>
      </c>
      <c r="E1255" t="s">
        <v>626</v>
      </c>
      <c r="F1255" t="s">
        <v>17</v>
      </c>
      <c r="G1255" t="s">
        <v>9740</v>
      </c>
      <c r="H1255" t="s">
        <v>9741</v>
      </c>
      <c r="I1255" t="s">
        <v>9742</v>
      </c>
      <c r="J1255" t="s">
        <v>9743</v>
      </c>
      <c r="K1255" t="s">
        <v>22</v>
      </c>
      <c r="L1255" t="s">
        <v>23</v>
      </c>
    </row>
    <row r="1256" spans="1:12" hidden="1" x14ac:dyDescent="0.25">
      <c r="A1256" t="s">
        <v>9744</v>
      </c>
      <c r="B1256" t="s">
        <v>9745</v>
      </c>
      <c r="C1256" t="s">
        <v>9746</v>
      </c>
      <c r="D1256" t="s">
        <v>9747</v>
      </c>
      <c r="E1256" t="s">
        <v>387</v>
      </c>
      <c r="F1256" t="s">
        <v>17</v>
      </c>
      <c r="G1256" t="s">
        <v>9748</v>
      </c>
      <c r="H1256" t="s">
        <v>9749</v>
      </c>
      <c r="I1256" t="s">
        <v>9750</v>
      </c>
      <c r="J1256" t="s">
        <v>9751</v>
      </c>
      <c r="K1256" t="s">
        <v>276</v>
      </c>
      <c r="L1256" t="s">
        <v>23</v>
      </c>
    </row>
    <row r="1257" spans="1:12" hidden="1" x14ac:dyDescent="0.25">
      <c r="A1257" t="s">
        <v>9752</v>
      </c>
      <c r="B1257" t="s">
        <v>9753</v>
      </c>
      <c r="C1257" t="s">
        <v>9754</v>
      </c>
      <c r="D1257" t="s">
        <v>9755</v>
      </c>
      <c r="E1257" t="s">
        <v>147</v>
      </c>
      <c r="F1257" t="s">
        <v>17</v>
      </c>
      <c r="G1257" t="s">
        <v>9756</v>
      </c>
      <c r="H1257" t="s">
        <v>9757</v>
      </c>
      <c r="I1257" t="s">
        <v>9758</v>
      </c>
      <c r="J1257" t="s">
        <v>9759</v>
      </c>
      <c r="K1257" t="s">
        <v>276</v>
      </c>
      <c r="L1257" t="s">
        <v>23</v>
      </c>
    </row>
    <row r="1258" spans="1:12" x14ac:dyDescent="0.25">
      <c r="A1258" t="s">
        <v>9760</v>
      </c>
      <c r="B1258" t="s">
        <v>9761</v>
      </c>
      <c r="C1258" t="s">
        <v>9762</v>
      </c>
      <c r="D1258" t="s">
        <v>9763</v>
      </c>
      <c r="E1258" t="s">
        <v>46</v>
      </c>
      <c r="F1258" t="s">
        <v>17</v>
      </c>
      <c r="G1258" t="s">
        <v>9764</v>
      </c>
      <c r="H1258" t="s">
        <v>9765</v>
      </c>
      <c r="I1258" t="s">
        <v>9766</v>
      </c>
      <c r="J1258" t="s">
        <v>9767</v>
      </c>
      <c r="K1258" t="s">
        <v>22</v>
      </c>
      <c r="L1258" t="s">
        <v>23</v>
      </c>
    </row>
    <row r="1259" spans="1:12" hidden="1" x14ac:dyDescent="0.25">
      <c r="A1259" t="s">
        <v>9768</v>
      </c>
      <c r="B1259" t="s">
        <v>9769</v>
      </c>
      <c r="C1259" t="s">
        <v>9770</v>
      </c>
      <c r="D1259" t="s">
        <v>9771</v>
      </c>
      <c r="E1259" t="s">
        <v>72</v>
      </c>
      <c r="F1259" t="s">
        <v>17</v>
      </c>
      <c r="G1259" t="s">
        <v>9772</v>
      </c>
      <c r="H1259" t="s">
        <v>9773</v>
      </c>
      <c r="I1259" t="s">
        <v>9774</v>
      </c>
      <c r="J1259" t="s">
        <v>9775</v>
      </c>
      <c r="K1259" t="s">
        <v>276</v>
      </c>
      <c r="L1259" t="s">
        <v>23</v>
      </c>
    </row>
    <row r="1260" spans="1:12" hidden="1" x14ac:dyDescent="0.25">
      <c r="A1260" t="s">
        <v>9776</v>
      </c>
      <c r="B1260" t="s">
        <v>9777</v>
      </c>
      <c r="C1260" t="s">
        <v>9778</v>
      </c>
      <c r="D1260" t="s">
        <v>9779</v>
      </c>
      <c r="E1260" t="s">
        <v>541</v>
      </c>
      <c r="F1260" t="s">
        <v>17</v>
      </c>
      <c r="G1260" t="s">
        <v>9780</v>
      </c>
      <c r="H1260" t="s">
        <v>9781</v>
      </c>
      <c r="I1260" t="s">
        <v>9782</v>
      </c>
      <c r="J1260" t="s">
        <v>9783</v>
      </c>
      <c r="K1260" t="s">
        <v>22</v>
      </c>
      <c r="L1260" t="s">
        <v>23</v>
      </c>
    </row>
    <row r="1261" spans="1:12" x14ac:dyDescent="0.25">
      <c r="A1261" t="s">
        <v>9784</v>
      </c>
      <c r="B1261" t="s">
        <v>9785</v>
      </c>
      <c r="C1261" t="s">
        <v>9786</v>
      </c>
      <c r="D1261" t="s">
        <v>9787</v>
      </c>
      <c r="E1261" t="s">
        <v>46</v>
      </c>
      <c r="F1261" t="s">
        <v>17</v>
      </c>
      <c r="G1261" t="s">
        <v>9788</v>
      </c>
      <c r="H1261" t="s">
        <v>9789</v>
      </c>
      <c r="I1261" t="s">
        <v>9790</v>
      </c>
      <c r="J1261" t="s">
        <v>9791</v>
      </c>
      <c r="K1261" t="s">
        <v>276</v>
      </c>
      <c r="L1261" t="s">
        <v>23</v>
      </c>
    </row>
    <row r="1262" spans="1:12" hidden="1" x14ac:dyDescent="0.25">
      <c r="A1262" t="s">
        <v>9792</v>
      </c>
      <c r="B1262" t="s">
        <v>43</v>
      </c>
      <c r="C1262" t="s">
        <v>44</v>
      </c>
      <c r="D1262" t="s">
        <v>9793</v>
      </c>
      <c r="E1262" t="s">
        <v>4752</v>
      </c>
      <c r="F1262" t="s">
        <v>37</v>
      </c>
      <c r="G1262" t="s">
        <v>9794</v>
      </c>
      <c r="H1262" t="s">
        <v>48</v>
      </c>
      <c r="I1262" t="s">
        <v>49</v>
      </c>
      <c r="J1262" t="s">
        <v>50</v>
      </c>
      <c r="K1262" t="s">
        <v>22</v>
      </c>
      <c r="L1262" t="s">
        <v>23</v>
      </c>
    </row>
    <row r="1263" spans="1:12" hidden="1" x14ac:dyDescent="0.25">
      <c r="A1263" t="s">
        <v>9795</v>
      </c>
      <c r="B1263" t="s">
        <v>5384</v>
      </c>
      <c r="C1263" t="s">
        <v>5385</v>
      </c>
      <c r="D1263" t="s">
        <v>9796</v>
      </c>
      <c r="E1263" t="s">
        <v>36</v>
      </c>
      <c r="F1263" t="s">
        <v>37</v>
      </c>
      <c r="G1263" t="s">
        <v>9797</v>
      </c>
      <c r="H1263" t="s">
        <v>5388</v>
      </c>
      <c r="I1263" t="s">
        <v>5389</v>
      </c>
      <c r="J1263" t="s">
        <v>5390</v>
      </c>
      <c r="K1263" t="s">
        <v>22</v>
      </c>
      <c r="L1263" t="s">
        <v>23</v>
      </c>
    </row>
    <row r="1264" spans="1:12" hidden="1" x14ac:dyDescent="0.25">
      <c r="A1264" t="s">
        <v>9798</v>
      </c>
      <c r="B1264" t="s">
        <v>9799</v>
      </c>
      <c r="C1264" t="s">
        <v>9800</v>
      </c>
      <c r="D1264" t="s">
        <v>9801</v>
      </c>
      <c r="E1264" t="s">
        <v>36</v>
      </c>
      <c r="F1264" t="s">
        <v>17</v>
      </c>
      <c r="G1264" t="s">
        <v>9802</v>
      </c>
      <c r="H1264" t="s">
        <v>9803</v>
      </c>
      <c r="I1264" t="s">
        <v>9804</v>
      </c>
      <c r="J1264" t="s">
        <v>9805</v>
      </c>
      <c r="K1264" t="s">
        <v>22</v>
      </c>
      <c r="L1264" t="s">
        <v>23</v>
      </c>
    </row>
    <row r="1265" spans="1:12" x14ac:dyDescent="0.25">
      <c r="A1265" t="s">
        <v>9806</v>
      </c>
      <c r="B1265" t="s">
        <v>9807</v>
      </c>
      <c r="C1265" t="s">
        <v>9808</v>
      </c>
      <c r="D1265" t="s">
        <v>9809</v>
      </c>
      <c r="E1265" t="s">
        <v>46</v>
      </c>
      <c r="F1265" t="s">
        <v>17</v>
      </c>
      <c r="G1265" t="s">
        <v>9810</v>
      </c>
      <c r="H1265" t="s">
        <v>9811</v>
      </c>
      <c r="I1265" t="s">
        <v>9812</v>
      </c>
      <c r="J1265" t="s">
        <v>9813</v>
      </c>
      <c r="K1265" t="s">
        <v>22</v>
      </c>
      <c r="L1265" t="s">
        <v>23</v>
      </c>
    </row>
    <row r="1266" spans="1:12" hidden="1" x14ac:dyDescent="0.25">
      <c r="A1266" t="s">
        <v>9814</v>
      </c>
      <c r="B1266" t="s">
        <v>9815</v>
      </c>
      <c r="C1266" t="s">
        <v>9816</v>
      </c>
      <c r="D1266" t="s">
        <v>9817</v>
      </c>
      <c r="E1266" t="s">
        <v>147</v>
      </c>
      <c r="F1266" t="s">
        <v>37</v>
      </c>
      <c r="G1266" t="s">
        <v>9818</v>
      </c>
      <c r="H1266" t="s">
        <v>9819</v>
      </c>
      <c r="I1266" t="s">
        <v>9820</v>
      </c>
      <c r="J1266" t="s">
        <v>9821</v>
      </c>
      <c r="K1266" t="s">
        <v>22</v>
      </c>
      <c r="L1266" t="s">
        <v>23</v>
      </c>
    </row>
    <row r="1267" spans="1:12" hidden="1" x14ac:dyDescent="0.25">
      <c r="A1267" t="s">
        <v>9822</v>
      </c>
      <c r="B1267" t="s">
        <v>9823</v>
      </c>
      <c r="C1267" t="s">
        <v>9824</v>
      </c>
      <c r="D1267" t="s">
        <v>9825</v>
      </c>
      <c r="E1267" t="s">
        <v>239</v>
      </c>
      <c r="F1267" t="s">
        <v>17</v>
      </c>
      <c r="G1267" t="s">
        <v>9826</v>
      </c>
      <c r="H1267" t="s">
        <v>9827</v>
      </c>
      <c r="I1267" t="s">
        <v>9828</v>
      </c>
      <c r="J1267" t="s">
        <v>9829</v>
      </c>
      <c r="K1267" t="s">
        <v>22</v>
      </c>
      <c r="L1267" t="s">
        <v>23</v>
      </c>
    </row>
    <row r="1268" spans="1:12" hidden="1" x14ac:dyDescent="0.25">
      <c r="A1268" t="s">
        <v>9830</v>
      </c>
      <c r="B1268" t="s">
        <v>9831</v>
      </c>
      <c r="C1268" t="s">
        <v>9832</v>
      </c>
      <c r="D1268" t="s">
        <v>9833</v>
      </c>
      <c r="E1268" t="s">
        <v>16</v>
      </c>
      <c r="F1268" t="s">
        <v>17</v>
      </c>
      <c r="G1268" t="s">
        <v>9834</v>
      </c>
      <c r="H1268" t="s">
        <v>9835</v>
      </c>
      <c r="I1268" t="s">
        <v>9836</v>
      </c>
      <c r="J1268" t="s">
        <v>9837</v>
      </c>
      <c r="K1268" t="s">
        <v>22</v>
      </c>
      <c r="L1268" t="s">
        <v>23</v>
      </c>
    </row>
    <row r="1269" spans="1:12" hidden="1" x14ac:dyDescent="0.25">
      <c r="A1269" t="s">
        <v>9838</v>
      </c>
      <c r="B1269" t="s">
        <v>9839</v>
      </c>
      <c r="C1269" t="s">
        <v>9840</v>
      </c>
      <c r="D1269" t="s">
        <v>9841</v>
      </c>
      <c r="E1269" t="s">
        <v>172</v>
      </c>
      <c r="F1269" t="s">
        <v>17</v>
      </c>
      <c r="G1269" t="s">
        <v>9842</v>
      </c>
      <c r="H1269" t="s">
        <v>9843</v>
      </c>
      <c r="I1269" t="s">
        <v>9844</v>
      </c>
      <c r="J1269" t="s">
        <v>9845</v>
      </c>
      <c r="K1269" t="s">
        <v>22</v>
      </c>
      <c r="L1269" t="s">
        <v>23</v>
      </c>
    </row>
    <row r="1270" spans="1:12" x14ac:dyDescent="0.25">
      <c r="A1270" t="s">
        <v>9846</v>
      </c>
      <c r="B1270" t="s">
        <v>9847</v>
      </c>
      <c r="C1270" t="s">
        <v>9848</v>
      </c>
      <c r="D1270" t="s">
        <v>9849</v>
      </c>
      <c r="E1270" t="s">
        <v>46</v>
      </c>
      <c r="F1270" t="s">
        <v>17</v>
      </c>
      <c r="G1270" t="s">
        <v>9850</v>
      </c>
      <c r="H1270" t="s">
        <v>9851</v>
      </c>
      <c r="I1270" t="s">
        <v>9852</v>
      </c>
      <c r="J1270" t="s">
        <v>9853</v>
      </c>
      <c r="K1270" t="s">
        <v>276</v>
      </c>
      <c r="L1270" t="s">
        <v>23</v>
      </c>
    </row>
    <row r="1271" spans="1:12" hidden="1" x14ac:dyDescent="0.25">
      <c r="A1271" t="s">
        <v>9854</v>
      </c>
      <c r="B1271" t="s">
        <v>9855</v>
      </c>
      <c r="C1271" t="s">
        <v>9856</v>
      </c>
      <c r="D1271" t="s">
        <v>9857</v>
      </c>
      <c r="E1271" t="s">
        <v>147</v>
      </c>
      <c r="F1271" t="s">
        <v>17</v>
      </c>
      <c r="G1271" t="s">
        <v>9858</v>
      </c>
      <c r="H1271" t="s">
        <v>9859</v>
      </c>
      <c r="I1271" t="s">
        <v>9860</v>
      </c>
      <c r="J1271" t="s">
        <v>9861</v>
      </c>
      <c r="K1271" t="s">
        <v>276</v>
      </c>
      <c r="L1271" t="s">
        <v>23</v>
      </c>
    </row>
    <row r="1272" spans="1:12" hidden="1" x14ac:dyDescent="0.25">
      <c r="A1272" t="s">
        <v>9862</v>
      </c>
      <c r="B1272" t="s">
        <v>9863</v>
      </c>
      <c r="C1272" t="s">
        <v>9864</v>
      </c>
      <c r="D1272" t="s">
        <v>9865</v>
      </c>
      <c r="E1272" t="s">
        <v>147</v>
      </c>
      <c r="F1272" t="s">
        <v>17</v>
      </c>
      <c r="G1272" t="s">
        <v>9866</v>
      </c>
      <c r="H1272" t="s">
        <v>9867</v>
      </c>
      <c r="I1272" t="s">
        <v>9868</v>
      </c>
      <c r="J1272" t="s">
        <v>9869</v>
      </c>
      <c r="K1272" t="s">
        <v>276</v>
      </c>
      <c r="L1272" t="s">
        <v>23</v>
      </c>
    </row>
    <row r="1273" spans="1:12" x14ac:dyDescent="0.25">
      <c r="A1273" t="s">
        <v>9870</v>
      </c>
      <c r="B1273" t="s">
        <v>9871</v>
      </c>
      <c r="C1273" t="s">
        <v>9872</v>
      </c>
      <c r="D1273" t="s">
        <v>9873</v>
      </c>
      <c r="E1273" t="s">
        <v>46</v>
      </c>
      <c r="F1273" t="s">
        <v>17</v>
      </c>
      <c r="G1273" t="s">
        <v>9874</v>
      </c>
      <c r="H1273" t="s">
        <v>9875</v>
      </c>
      <c r="I1273" t="s">
        <v>9876</v>
      </c>
      <c r="J1273" t="s">
        <v>9877</v>
      </c>
      <c r="K1273" t="s">
        <v>276</v>
      </c>
      <c r="L1273" t="s">
        <v>23</v>
      </c>
    </row>
    <row r="1274" spans="1:12" x14ac:dyDescent="0.25">
      <c r="A1274" t="s">
        <v>9878</v>
      </c>
      <c r="B1274" t="s">
        <v>9879</v>
      </c>
      <c r="C1274" t="s">
        <v>9880</v>
      </c>
      <c r="D1274" t="s">
        <v>9881</v>
      </c>
      <c r="E1274" t="s">
        <v>46</v>
      </c>
      <c r="F1274" t="s">
        <v>17</v>
      </c>
      <c r="G1274" t="s">
        <v>9882</v>
      </c>
      <c r="H1274" t="s">
        <v>9883</v>
      </c>
      <c r="I1274" t="s">
        <v>9884</v>
      </c>
      <c r="J1274" t="s">
        <v>9885</v>
      </c>
      <c r="K1274" t="s">
        <v>276</v>
      </c>
      <c r="L1274" t="s">
        <v>23</v>
      </c>
    </row>
    <row r="1275" spans="1:12" hidden="1" x14ac:dyDescent="0.25">
      <c r="A1275" t="s">
        <v>9886</v>
      </c>
      <c r="B1275" t="s">
        <v>9887</v>
      </c>
      <c r="C1275" t="s">
        <v>9888</v>
      </c>
      <c r="D1275" t="s">
        <v>9889</v>
      </c>
      <c r="E1275" t="s">
        <v>147</v>
      </c>
      <c r="F1275" t="s">
        <v>37</v>
      </c>
      <c r="G1275" t="s">
        <v>9890</v>
      </c>
      <c r="H1275" t="s">
        <v>9891</v>
      </c>
      <c r="I1275" t="s">
        <v>9892</v>
      </c>
      <c r="J1275" t="s">
        <v>9893</v>
      </c>
      <c r="K1275" t="s">
        <v>276</v>
      </c>
      <c r="L1275" t="s">
        <v>23</v>
      </c>
    </row>
    <row r="1276" spans="1:12" x14ac:dyDescent="0.25">
      <c r="A1276" t="s">
        <v>9894</v>
      </c>
      <c r="B1276" t="s">
        <v>9895</v>
      </c>
      <c r="C1276" t="s">
        <v>9896</v>
      </c>
      <c r="D1276" t="s">
        <v>9897</v>
      </c>
      <c r="E1276" t="s">
        <v>46</v>
      </c>
      <c r="F1276" t="s">
        <v>17</v>
      </c>
      <c r="G1276" t="s">
        <v>9898</v>
      </c>
      <c r="H1276" t="s">
        <v>9899</v>
      </c>
      <c r="I1276" t="s">
        <v>9900</v>
      </c>
      <c r="J1276" t="s">
        <v>9901</v>
      </c>
      <c r="K1276" t="s">
        <v>276</v>
      </c>
      <c r="L1276" t="s">
        <v>23</v>
      </c>
    </row>
    <row r="1277" spans="1:12" x14ac:dyDescent="0.25">
      <c r="A1277" t="s">
        <v>9902</v>
      </c>
      <c r="B1277" t="s">
        <v>9903</v>
      </c>
      <c r="C1277" t="s">
        <v>9904</v>
      </c>
      <c r="D1277" t="s">
        <v>9905</v>
      </c>
      <c r="E1277" t="s">
        <v>46</v>
      </c>
      <c r="F1277" t="s">
        <v>17</v>
      </c>
      <c r="G1277" t="s">
        <v>9906</v>
      </c>
      <c r="H1277" t="s">
        <v>9907</v>
      </c>
      <c r="I1277" t="s">
        <v>9908</v>
      </c>
      <c r="J1277" t="s">
        <v>9909</v>
      </c>
      <c r="K1277" t="s">
        <v>276</v>
      </c>
      <c r="L1277" t="s">
        <v>23</v>
      </c>
    </row>
    <row r="1278" spans="1:12" hidden="1" x14ac:dyDescent="0.25">
      <c r="A1278" t="s">
        <v>9910</v>
      </c>
      <c r="B1278" t="s">
        <v>9911</v>
      </c>
      <c r="C1278" t="s">
        <v>9912</v>
      </c>
      <c r="D1278" t="s">
        <v>9913</v>
      </c>
      <c r="E1278" t="s">
        <v>626</v>
      </c>
      <c r="F1278" t="s">
        <v>17</v>
      </c>
      <c r="G1278" t="s">
        <v>9914</v>
      </c>
      <c r="H1278" t="s">
        <v>9915</v>
      </c>
      <c r="I1278" t="s">
        <v>9916</v>
      </c>
      <c r="J1278" t="s">
        <v>9917</v>
      </c>
      <c r="K1278" t="s">
        <v>276</v>
      </c>
      <c r="L1278" t="s">
        <v>23</v>
      </c>
    </row>
    <row r="1279" spans="1:12" hidden="1" x14ac:dyDescent="0.25">
      <c r="A1279" t="s">
        <v>9918</v>
      </c>
      <c r="B1279" t="s">
        <v>9919</v>
      </c>
      <c r="C1279" t="s">
        <v>9920</v>
      </c>
      <c r="D1279" t="s">
        <v>9921</v>
      </c>
      <c r="E1279" t="s">
        <v>387</v>
      </c>
      <c r="F1279" t="s">
        <v>17</v>
      </c>
      <c r="G1279" t="s">
        <v>9922</v>
      </c>
      <c r="H1279" t="s">
        <v>9923</v>
      </c>
      <c r="I1279" t="s">
        <v>9924</v>
      </c>
      <c r="J1279" t="s">
        <v>9925</v>
      </c>
      <c r="K1279" t="s">
        <v>276</v>
      </c>
      <c r="L1279" t="s">
        <v>23</v>
      </c>
    </row>
    <row r="1280" spans="1:12" hidden="1" x14ac:dyDescent="0.25">
      <c r="A1280" t="s">
        <v>9926</v>
      </c>
      <c r="B1280" t="s">
        <v>9927</v>
      </c>
      <c r="C1280" t="s">
        <v>9928</v>
      </c>
      <c r="D1280" t="s">
        <v>9929</v>
      </c>
      <c r="E1280" t="s">
        <v>72</v>
      </c>
      <c r="F1280" t="s">
        <v>37</v>
      </c>
      <c r="G1280" t="s">
        <v>9930</v>
      </c>
      <c r="H1280" t="s">
        <v>9931</v>
      </c>
      <c r="I1280" t="s">
        <v>9932</v>
      </c>
      <c r="J1280" t="s">
        <v>9933</v>
      </c>
      <c r="K1280" t="s">
        <v>276</v>
      </c>
      <c r="L1280" t="s">
        <v>23</v>
      </c>
    </row>
    <row r="1281" spans="1:12" x14ac:dyDescent="0.25">
      <c r="A1281" t="s">
        <v>9934</v>
      </c>
      <c r="B1281" t="s">
        <v>9935</v>
      </c>
      <c r="C1281" t="s">
        <v>9936</v>
      </c>
      <c r="D1281" t="s">
        <v>9937</v>
      </c>
      <c r="E1281" t="s">
        <v>46</v>
      </c>
      <c r="F1281" t="s">
        <v>17</v>
      </c>
      <c r="G1281" t="s">
        <v>9938</v>
      </c>
      <c r="H1281" t="s">
        <v>9939</v>
      </c>
      <c r="I1281" t="s">
        <v>9940</v>
      </c>
      <c r="J1281" t="s">
        <v>9941</v>
      </c>
      <c r="K1281" t="s">
        <v>276</v>
      </c>
      <c r="L1281" t="s">
        <v>23</v>
      </c>
    </row>
    <row r="1282" spans="1:12" hidden="1" x14ac:dyDescent="0.25">
      <c r="A1282" t="s">
        <v>9942</v>
      </c>
      <c r="B1282" t="s">
        <v>9943</v>
      </c>
      <c r="C1282" t="s">
        <v>9944</v>
      </c>
      <c r="D1282" t="s">
        <v>9945</v>
      </c>
      <c r="E1282" t="s">
        <v>147</v>
      </c>
      <c r="F1282" t="s">
        <v>37</v>
      </c>
      <c r="G1282" t="s">
        <v>9946</v>
      </c>
      <c r="H1282" t="s">
        <v>9947</v>
      </c>
      <c r="I1282" t="s">
        <v>9948</v>
      </c>
      <c r="J1282" t="s">
        <v>9949</v>
      </c>
      <c r="K1282" t="s">
        <v>276</v>
      </c>
      <c r="L1282" t="s">
        <v>23</v>
      </c>
    </row>
    <row r="1283" spans="1:12" x14ac:dyDescent="0.25">
      <c r="A1283" t="s">
        <v>9950</v>
      </c>
      <c r="B1283" t="s">
        <v>9951</v>
      </c>
      <c r="C1283" t="s">
        <v>9952</v>
      </c>
      <c r="D1283" t="s">
        <v>9953</v>
      </c>
      <c r="E1283" t="s">
        <v>46</v>
      </c>
      <c r="F1283" t="s">
        <v>17</v>
      </c>
      <c r="G1283" t="s">
        <v>9954</v>
      </c>
      <c r="H1283" t="s">
        <v>9955</v>
      </c>
      <c r="I1283" t="s">
        <v>9956</v>
      </c>
      <c r="J1283" t="s">
        <v>9957</v>
      </c>
      <c r="K1283" t="s">
        <v>276</v>
      </c>
      <c r="L1283" t="s">
        <v>23</v>
      </c>
    </row>
    <row r="1284" spans="1:12" x14ac:dyDescent="0.25">
      <c r="A1284" t="s">
        <v>9958</v>
      </c>
      <c r="B1284" t="s">
        <v>9959</v>
      </c>
      <c r="C1284" t="s">
        <v>9960</v>
      </c>
      <c r="D1284" t="s">
        <v>9961</v>
      </c>
      <c r="E1284" t="s">
        <v>46</v>
      </c>
      <c r="F1284" t="s">
        <v>37</v>
      </c>
      <c r="G1284" t="s">
        <v>9962</v>
      </c>
      <c r="H1284" t="s">
        <v>9963</v>
      </c>
      <c r="I1284" t="s">
        <v>9964</v>
      </c>
      <c r="J1284" t="s">
        <v>9965</v>
      </c>
      <c r="K1284" t="s">
        <v>276</v>
      </c>
      <c r="L1284" t="s">
        <v>23</v>
      </c>
    </row>
    <row r="1285" spans="1:12" x14ac:dyDescent="0.25">
      <c r="A1285" t="s">
        <v>9966</v>
      </c>
      <c r="B1285" t="s">
        <v>9967</v>
      </c>
      <c r="C1285" t="s">
        <v>9968</v>
      </c>
      <c r="D1285" t="s">
        <v>9969</v>
      </c>
      <c r="E1285" t="s">
        <v>46</v>
      </c>
      <c r="F1285" t="s">
        <v>37</v>
      </c>
      <c r="G1285" t="s">
        <v>9970</v>
      </c>
      <c r="H1285" t="s">
        <v>9971</v>
      </c>
      <c r="I1285" t="s">
        <v>9972</v>
      </c>
      <c r="J1285" t="s">
        <v>9973</v>
      </c>
      <c r="K1285" t="s">
        <v>276</v>
      </c>
      <c r="L1285" t="s">
        <v>23</v>
      </c>
    </row>
    <row r="1286" spans="1:12" hidden="1" x14ac:dyDescent="0.25">
      <c r="A1286" t="s">
        <v>9974</v>
      </c>
      <c r="B1286" t="s">
        <v>9975</v>
      </c>
      <c r="C1286" t="s">
        <v>9976</v>
      </c>
      <c r="D1286" t="s">
        <v>9977</v>
      </c>
      <c r="E1286" t="s">
        <v>72</v>
      </c>
      <c r="F1286" t="s">
        <v>17</v>
      </c>
      <c r="G1286" t="s">
        <v>9978</v>
      </c>
      <c r="H1286" t="s">
        <v>9979</v>
      </c>
      <c r="I1286" t="s">
        <v>9980</v>
      </c>
      <c r="J1286" t="s">
        <v>9981</v>
      </c>
      <c r="K1286" t="s">
        <v>276</v>
      </c>
      <c r="L1286" t="s">
        <v>23</v>
      </c>
    </row>
    <row r="1287" spans="1:12" hidden="1" x14ac:dyDescent="0.25">
      <c r="A1287" t="s">
        <v>9982</v>
      </c>
      <c r="B1287" t="s">
        <v>6051</v>
      </c>
      <c r="C1287" t="s">
        <v>6052</v>
      </c>
      <c r="D1287" t="s">
        <v>9983</v>
      </c>
      <c r="E1287" t="s">
        <v>36</v>
      </c>
      <c r="F1287" t="s">
        <v>17</v>
      </c>
      <c r="G1287" t="s">
        <v>9984</v>
      </c>
      <c r="H1287" t="s">
        <v>6055</v>
      </c>
      <c r="I1287" t="s">
        <v>6056</v>
      </c>
      <c r="J1287" t="s">
        <v>6057</v>
      </c>
      <c r="K1287" t="s">
        <v>276</v>
      </c>
      <c r="L1287" t="s">
        <v>23</v>
      </c>
    </row>
    <row r="1288" spans="1:12" hidden="1" x14ac:dyDescent="0.25">
      <c r="A1288" t="s">
        <v>9985</v>
      </c>
      <c r="B1288" t="s">
        <v>9986</v>
      </c>
      <c r="C1288" t="s">
        <v>9987</v>
      </c>
      <c r="D1288" t="s">
        <v>9988</v>
      </c>
      <c r="E1288" t="s">
        <v>147</v>
      </c>
      <c r="F1288" t="s">
        <v>17</v>
      </c>
      <c r="G1288" t="s">
        <v>9989</v>
      </c>
      <c r="H1288" t="s">
        <v>9990</v>
      </c>
      <c r="I1288" t="s">
        <v>9991</v>
      </c>
      <c r="J1288" t="s">
        <v>9992</v>
      </c>
      <c r="K1288" t="s">
        <v>276</v>
      </c>
      <c r="L1288" t="s">
        <v>23</v>
      </c>
    </row>
    <row r="1289" spans="1:12" hidden="1" x14ac:dyDescent="0.25">
      <c r="A1289" t="s">
        <v>9993</v>
      </c>
      <c r="B1289" t="s">
        <v>9994</v>
      </c>
      <c r="C1289" t="s">
        <v>9995</v>
      </c>
      <c r="D1289" t="s">
        <v>9996</v>
      </c>
      <c r="E1289" t="s">
        <v>147</v>
      </c>
      <c r="F1289" t="s">
        <v>17</v>
      </c>
      <c r="G1289" t="s">
        <v>9997</v>
      </c>
      <c r="H1289" t="s">
        <v>9998</v>
      </c>
      <c r="I1289" t="s">
        <v>9999</v>
      </c>
      <c r="J1289" t="s">
        <v>10000</v>
      </c>
      <c r="K1289" t="s">
        <v>276</v>
      </c>
      <c r="L1289" t="s">
        <v>23</v>
      </c>
    </row>
    <row r="1290" spans="1:12" hidden="1" x14ac:dyDescent="0.25">
      <c r="A1290" t="s">
        <v>10001</v>
      </c>
      <c r="B1290" t="s">
        <v>10002</v>
      </c>
      <c r="C1290" t="s">
        <v>10003</v>
      </c>
      <c r="D1290" t="s">
        <v>10004</v>
      </c>
      <c r="E1290" t="s">
        <v>147</v>
      </c>
      <c r="F1290" t="s">
        <v>17</v>
      </c>
      <c r="G1290" t="s">
        <v>10005</v>
      </c>
      <c r="H1290" t="s">
        <v>10006</v>
      </c>
      <c r="I1290" t="s">
        <v>10007</v>
      </c>
      <c r="J1290" t="s">
        <v>10008</v>
      </c>
      <c r="K1290" t="s">
        <v>276</v>
      </c>
      <c r="L1290" t="s">
        <v>23</v>
      </c>
    </row>
    <row r="1291" spans="1:12" x14ac:dyDescent="0.25">
      <c r="A1291" t="s">
        <v>10009</v>
      </c>
      <c r="B1291" t="s">
        <v>10010</v>
      </c>
      <c r="C1291" t="s">
        <v>10011</v>
      </c>
      <c r="D1291" t="s">
        <v>10012</v>
      </c>
      <c r="E1291" t="s">
        <v>46</v>
      </c>
      <c r="F1291" t="s">
        <v>17</v>
      </c>
      <c r="G1291" t="s">
        <v>10013</v>
      </c>
      <c r="H1291" t="s">
        <v>10014</v>
      </c>
      <c r="I1291" t="s">
        <v>10015</v>
      </c>
      <c r="J1291" t="s">
        <v>10016</v>
      </c>
      <c r="K1291" t="s">
        <v>276</v>
      </c>
      <c r="L1291" t="s">
        <v>23</v>
      </c>
    </row>
    <row r="1292" spans="1:12" hidden="1" x14ac:dyDescent="0.25">
      <c r="A1292" t="s">
        <v>10017</v>
      </c>
      <c r="B1292" t="s">
        <v>10018</v>
      </c>
      <c r="C1292" t="s">
        <v>10019</v>
      </c>
      <c r="D1292" t="s">
        <v>10020</v>
      </c>
      <c r="E1292" t="s">
        <v>36</v>
      </c>
      <c r="F1292" t="s">
        <v>17</v>
      </c>
      <c r="G1292" t="s">
        <v>10021</v>
      </c>
      <c r="H1292" t="s">
        <v>10022</v>
      </c>
      <c r="I1292" t="s">
        <v>10023</v>
      </c>
      <c r="J1292" t="s">
        <v>10024</v>
      </c>
      <c r="K1292" t="s">
        <v>276</v>
      </c>
      <c r="L1292" t="s">
        <v>23</v>
      </c>
    </row>
    <row r="1293" spans="1:12" hidden="1" x14ac:dyDescent="0.25">
      <c r="A1293" t="s">
        <v>10025</v>
      </c>
      <c r="B1293" t="s">
        <v>10026</v>
      </c>
      <c r="C1293" t="s">
        <v>10027</v>
      </c>
      <c r="D1293" t="s">
        <v>10028</v>
      </c>
      <c r="E1293" t="s">
        <v>16</v>
      </c>
      <c r="F1293" t="s">
        <v>17</v>
      </c>
      <c r="G1293" t="s">
        <v>10029</v>
      </c>
      <c r="H1293" t="s">
        <v>10030</v>
      </c>
      <c r="I1293" t="s">
        <v>10031</v>
      </c>
      <c r="J1293" t="s">
        <v>10032</v>
      </c>
      <c r="K1293" t="s">
        <v>276</v>
      </c>
      <c r="L1293" t="s">
        <v>23</v>
      </c>
    </row>
    <row r="1294" spans="1:12" hidden="1" x14ac:dyDescent="0.25">
      <c r="A1294" t="s">
        <v>10033</v>
      </c>
      <c r="B1294" t="s">
        <v>10034</v>
      </c>
      <c r="C1294" t="s">
        <v>10035</v>
      </c>
      <c r="D1294" t="s">
        <v>10036</v>
      </c>
      <c r="E1294" t="s">
        <v>412</v>
      </c>
      <c r="F1294" t="s">
        <v>17</v>
      </c>
      <c r="G1294" t="s">
        <v>10037</v>
      </c>
      <c r="H1294" t="s">
        <v>10038</v>
      </c>
      <c r="I1294" t="s">
        <v>10039</v>
      </c>
      <c r="J1294" t="s">
        <v>10040</v>
      </c>
      <c r="K1294" t="s">
        <v>22</v>
      </c>
      <c r="L1294" t="s">
        <v>23</v>
      </c>
    </row>
    <row r="1295" spans="1:12" hidden="1" x14ac:dyDescent="0.25">
      <c r="A1295" t="s">
        <v>10041</v>
      </c>
      <c r="B1295" t="s">
        <v>10042</v>
      </c>
      <c r="C1295" t="s">
        <v>10043</v>
      </c>
      <c r="D1295" t="s">
        <v>10044</v>
      </c>
      <c r="E1295" t="s">
        <v>541</v>
      </c>
      <c r="F1295" t="s">
        <v>17</v>
      </c>
      <c r="G1295" t="s">
        <v>10045</v>
      </c>
      <c r="H1295" t="s">
        <v>10046</v>
      </c>
      <c r="I1295" t="s">
        <v>10047</v>
      </c>
      <c r="J1295" t="s">
        <v>10048</v>
      </c>
      <c r="K1295" t="s">
        <v>22</v>
      </c>
      <c r="L1295" t="s">
        <v>23</v>
      </c>
    </row>
    <row r="1296" spans="1:12" hidden="1" x14ac:dyDescent="0.25">
      <c r="A1296" t="s">
        <v>10049</v>
      </c>
      <c r="B1296" t="s">
        <v>10050</v>
      </c>
      <c r="C1296" t="s">
        <v>10051</v>
      </c>
      <c r="D1296" t="s">
        <v>10052</v>
      </c>
      <c r="E1296" t="s">
        <v>1171</v>
      </c>
      <c r="F1296" t="s">
        <v>17</v>
      </c>
      <c r="G1296" t="s">
        <v>10053</v>
      </c>
      <c r="H1296" t="s">
        <v>10054</v>
      </c>
      <c r="I1296" t="s">
        <v>10055</v>
      </c>
      <c r="J1296" t="s">
        <v>10056</v>
      </c>
      <c r="K1296" t="s">
        <v>22</v>
      </c>
      <c r="L1296" t="s">
        <v>23</v>
      </c>
    </row>
    <row r="1297" spans="1:12" hidden="1" x14ac:dyDescent="0.25">
      <c r="A1297" t="s">
        <v>10057</v>
      </c>
      <c r="B1297" t="s">
        <v>10058</v>
      </c>
      <c r="C1297" t="s">
        <v>10059</v>
      </c>
      <c r="D1297" t="s">
        <v>10060</v>
      </c>
      <c r="E1297" t="s">
        <v>412</v>
      </c>
      <c r="F1297" t="s">
        <v>17</v>
      </c>
      <c r="G1297" t="s">
        <v>10061</v>
      </c>
      <c r="H1297" t="s">
        <v>10062</v>
      </c>
      <c r="I1297" t="s">
        <v>10063</v>
      </c>
      <c r="J1297" t="s">
        <v>10064</v>
      </c>
      <c r="K1297" t="s">
        <v>22</v>
      </c>
      <c r="L1297" t="s">
        <v>23</v>
      </c>
    </row>
    <row r="1298" spans="1:12" hidden="1" x14ac:dyDescent="0.25">
      <c r="A1298" t="s">
        <v>10065</v>
      </c>
      <c r="B1298" t="s">
        <v>10066</v>
      </c>
      <c r="C1298" t="s">
        <v>10067</v>
      </c>
      <c r="D1298" t="s">
        <v>10068</v>
      </c>
      <c r="E1298" t="s">
        <v>172</v>
      </c>
      <c r="F1298" t="s">
        <v>17</v>
      </c>
      <c r="G1298" t="s">
        <v>10069</v>
      </c>
      <c r="H1298" t="s">
        <v>10070</v>
      </c>
      <c r="I1298" t="s">
        <v>10071</v>
      </c>
      <c r="J1298" t="s">
        <v>10072</v>
      </c>
      <c r="K1298" t="s">
        <v>22</v>
      </c>
      <c r="L1298" t="s">
        <v>23</v>
      </c>
    </row>
    <row r="1299" spans="1:12" hidden="1" x14ac:dyDescent="0.25">
      <c r="A1299" t="s">
        <v>10073</v>
      </c>
      <c r="B1299" t="s">
        <v>10074</v>
      </c>
      <c r="C1299" t="s">
        <v>10075</v>
      </c>
      <c r="D1299" t="s">
        <v>10076</v>
      </c>
      <c r="E1299" t="s">
        <v>36</v>
      </c>
      <c r="F1299" t="s">
        <v>17</v>
      </c>
      <c r="G1299" t="s">
        <v>10077</v>
      </c>
      <c r="H1299" t="s">
        <v>10078</v>
      </c>
      <c r="I1299" t="s">
        <v>10079</v>
      </c>
      <c r="J1299" t="s">
        <v>10080</v>
      </c>
      <c r="K1299" t="s">
        <v>22</v>
      </c>
      <c r="L1299" t="s">
        <v>23</v>
      </c>
    </row>
    <row r="1300" spans="1:12" hidden="1" x14ac:dyDescent="0.25">
      <c r="A1300" t="s">
        <v>10081</v>
      </c>
      <c r="B1300" t="s">
        <v>10082</v>
      </c>
      <c r="C1300" t="s">
        <v>10083</v>
      </c>
      <c r="D1300" t="s">
        <v>10084</v>
      </c>
      <c r="E1300" t="s">
        <v>147</v>
      </c>
      <c r="F1300" t="s">
        <v>17</v>
      </c>
      <c r="G1300" t="s">
        <v>10085</v>
      </c>
      <c r="H1300" t="s">
        <v>10086</v>
      </c>
      <c r="I1300" t="s">
        <v>10087</v>
      </c>
      <c r="J1300" t="s">
        <v>10088</v>
      </c>
      <c r="K1300" t="s">
        <v>22</v>
      </c>
      <c r="L1300" t="s">
        <v>23</v>
      </c>
    </row>
    <row r="1301" spans="1:12" x14ac:dyDescent="0.25">
      <c r="A1301" t="s">
        <v>10089</v>
      </c>
      <c r="B1301" t="s">
        <v>10090</v>
      </c>
      <c r="C1301" t="s">
        <v>10091</v>
      </c>
      <c r="D1301" t="s">
        <v>10092</v>
      </c>
      <c r="E1301" t="s">
        <v>46</v>
      </c>
      <c r="F1301" t="s">
        <v>37</v>
      </c>
      <c r="G1301" t="s">
        <v>10093</v>
      </c>
      <c r="H1301" t="s">
        <v>10094</v>
      </c>
      <c r="I1301" t="s">
        <v>10095</v>
      </c>
      <c r="J1301" t="s">
        <v>10096</v>
      </c>
      <c r="K1301" t="s">
        <v>22</v>
      </c>
      <c r="L1301" t="s">
        <v>23</v>
      </c>
    </row>
    <row r="1302" spans="1:12" hidden="1" x14ac:dyDescent="0.25">
      <c r="A1302" t="s">
        <v>10097</v>
      </c>
      <c r="B1302" t="s">
        <v>10098</v>
      </c>
      <c r="C1302" t="s">
        <v>10099</v>
      </c>
      <c r="D1302" t="s">
        <v>10100</v>
      </c>
      <c r="E1302" t="s">
        <v>16</v>
      </c>
      <c r="F1302" t="s">
        <v>17</v>
      </c>
      <c r="G1302" t="s">
        <v>10101</v>
      </c>
      <c r="H1302" t="s">
        <v>10102</v>
      </c>
      <c r="I1302" t="s">
        <v>10103</v>
      </c>
      <c r="J1302" t="s">
        <v>10104</v>
      </c>
      <c r="K1302" t="s">
        <v>22</v>
      </c>
      <c r="L1302" t="s">
        <v>23</v>
      </c>
    </row>
    <row r="1303" spans="1:12" hidden="1" x14ac:dyDescent="0.25">
      <c r="A1303" t="s">
        <v>10105</v>
      </c>
      <c r="B1303" t="s">
        <v>10106</v>
      </c>
      <c r="C1303" t="s">
        <v>10107</v>
      </c>
      <c r="D1303" t="s">
        <v>10108</v>
      </c>
      <c r="E1303" t="s">
        <v>755</v>
      </c>
      <c r="F1303" t="s">
        <v>17</v>
      </c>
      <c r="G1303" t="s">
        <v>10109</v>
      </c>
      <c r="H1303" t="s">
        <v>10110</v>
      </c>
      <c r="I1303" t="s">
        <v>10111</v>
      </c>
      <c r="J1303" t="s">
        <v>10112</v>
      </c>
      <c r="K1303" t="s">
        <v>22</v>
      </c>
      <c r="L1303" t="s">
        <v>23</v>
      </c>
    </row>
    <row r="1304" spans="1:12" hidden="1" x14ac:dyDescent="0.25">
      <c r="A1304" t="s">
        <v>10113</v>
      </c>
      <c r="B1304" t="s">
        <v>10114</v>
      </c>
      <c r="C1304" t="s">
        <v>10115</v>
      </c>
      <c r="D1304" t="s">
        <v>10116</v>
      </c>
      <c r="E1304" t="s">
        <v>16</v>
      </c>
      <c r="F1304" t="s">
        <v>17</v>
      </c>
      <c r="G1304" t="s">
        <v>10117</v>
      </c>
      <c r="H1304" t="s">
        <v>10118</v>
      </c>
      <c r="I1304" t="s">
        <v>10119</v>
      </c>
      <c r="J1304" t="s">
        <v>10120</v>
      </c>
      <c r="K1304" t="s">
        <v>22</v>
      </c>
      <c r="L1304" t="s">
        <v>23</v>
      </c>
    </row>
    <row r="1305" spans="1:12" hidden="1" x14ac:dyDescent="0.25">
      <c r="A1305" t="s">
        <v>10121</v>
      </c>
      <c r="B1305" t="s">
        <v>10122</v>
      </c>
      <c r="C1305" t="s">
        <v>10123</v>
      </c>
      <c r="D1305" t="s">
        <v>10124</v>
      </c>
      <c r="E1305" t="s">
        <v>72</v>
      </c>
      <c r="F1305" t="s">
        <v>37</v>
      </c>
      <c r="G1305" t="s">
        <v>10125</v>
      </c>
      <c r="H1305" t="s">
        <v>10126</v>
      </c>
      <c r="I1305" t="s">
        <v>10127</v>
      </c>
      <c r="J1305" t="s">
        <v>10128</v>
      </c>
      <c r="K1305" t="s">
        <v>22</v>
      </c>
      <c r="L1305" t="s">
        <v>23</v>
      </c>
    </row>
    <row r="1306" spans="1:12" x14ac:dyDescent="0.25">
      <c r="A1306" t="s">
        <v>10129</v>
      </c>
      <c r="B1306" t="s">
        <v>10130</v>
      </c>
      <c r="C1306" t="s">
        <v>10131</v>
      </c>
      <c r="D1306" t="s">
        <v>10132</v>
      </c>
      <c r="E1306" t="s">
        <v>46</v>
      </c>
      <c r="F1306" t="s">
        <v>17</v>
      </c>
      <c r="G1306" t="s">
        <v>10133</v>
      </c>
      <c r="H1306" t="s">
        <v>10134</v>
      </c>
      <c r="I1306" t="s">
        <v>10135</v>
      </c>
      <c r="J1306" t="s">
        <v>10136</v>
      </c>
      <c r="K1306" t="s">
        <v>22</v>
      </c>
      <c r="L1306" t="s">
        <v>23</v>
      </c>
    </row>
    <row r="1307" spans="1:12" x14ac:dyDescent="0.25">
      <c r="A1307" t="s">
        <v>10137</v>
      </c>
      <c r="B1307" t="s">
        <v>10138</v>
      </c>
      <c r="C1307" t="s">
        <v>10139</v>
      </c>
      <c r="D1307" t="s">
        <v>10140</v>
      </c>
      <c r="E1307" t="s">
        <v>46</v>
      </c>
      <c r="F1307" t="s">
        <v>17</v>
      </c>
      <c r="G1307" t="s">
        <v>10141</v>
      </c>
      <c r="H1307" t="s">
        <v>10142</v>
      </c>
      <c r="I1307" t="s">
        <v>10143</v>
      </c>
      <c r="J1307" t="s">
        <v>10144</v>
      </c>
      <c r="K1307" t="s">
        <v>22</v>
      </c>
      <c r="L1307" t="s">
        <v>23</v>
      </c>
    </row>
    <row r="1308" spans="1:12" hidden="1" x14ac:dyDescent="0.25">
      <c r="A1308" t="s">
        <v>10145</v>
      </c>
      <c r="B1308" t="s">
        <v>10146</v>
      </c>
      <c r="C1308" t="s">
        <v>10147</v>
      </c>
      <c r="D1308" t="s">
        <v>10148</v>
      </c>
      <c r="E1308" t="s">
        <v>36</v>
      </c>
      <c r="F1308" t="s">
        <v>37</v>
      </c>
      <c r="G1308" t="s">
        <v>10149</v>
      </c>
      <c r="H1308" t="s">
        <v>10150</v>
      </c>
      <c r="I1308" t="s">
        <v>10151</v>
      </c>
      <c r="J1308" t="s">
        <v>10152</v>
      </c>
      <c r="K1308" t="s">
        <v>22</v>
      </c>
      <c r="L1308" t="s">
        <v>23</v>
      </c>
    </row>
    <row r="1309" spans="1:12" hidden="1" x14ac:dyDescent="0.25">
      <c r="A1309" t="s">
        <v>10153</v>
      </c>
      <c r="B1309" t="s">
        <v>10154</v>
      </c>
      <c r="C1309" t="s">
        <v>10155</v>
      </c>
      <c r="D1309" t="s">
        <v>10156</v>
      </c>
      <c r="E1309" t="s">
        <v>1171</v>
      </c>
      <c r="F1309" t="s">
        <v>17</v>
      </c>
      <c r="G1309" t="s">
        <v>10157</v>
      </c>
      <c r="H1309" t="s">
        <v>10158</v>
      </c>
      <c r="I1309" t="s">
        <v>10159</v>
      </c>
      <c r="J1309" t="s">
        <v>10160</v>
      </c>
      <c r="K1309" t="s">
        <v>22</v>
      </c>
      <c r="L1309" t="s">
        <v>23</v>
      </c>
    </row>
    <row r="1310" spans="1:12" x14ac:dyDescent="0.25">
      <c r="A1310" t="s">
        <v>10161</v>
      </c>
      <c r="B1310" t="s">
        <v>10162</v>
      </c>
      <c r="C1310" t="s">
        <v>10163</v>
      </c>
      <c r="D1310" t="s">
        <v>10164</v>
      </c>
      <c r="E1310" t="s">
        <v>46</v>
      </c>
      <c r="F1310" t="s">
        <v>17</v>
      </c>
      <c r="G1310" t="s">
        <v>10165</v>
      </c>
      <c r="H1310" t="s">
        <v>10166</v>
      </c>
      <c r="I1310" t="s">
        <v>10167</v>
      </c>
      <c r="J1310" t="s">
        <v>10168</v>
      </c>
      <c r="K1310" t="s">
        <v>276</v>
      </c>
      <c r="L1310" t="s">
        <v>23</v>
      </c>
    </row>
    <row r="1311" spans="1:12" x14ac:dyDescent="0.25">
      <c r="A1311" t="s">
        <v>10169</v>
      </c>
      <c r="B1311" t="s">
        <v>10170</v>
      </c>
      <c r="C1311" t="s">
        <v>10171</v>
      </c>
      <c r="D1311" t="s">
        <v>10172</v>
      </c>
      <c r="E1311" t="s">
        <v>46</v>
      </c>
      <c r="F1311" t="s">
        <v>17</v>
      </c>
      <c r="G1311" t="s">
        <v>10173</v>
      </c>
      <c r="H1311" t="s">
        <v>10174</v>
      </c>
      <c r="I1311" t="s">
        <v>10175</v>
      </c>
      <c r="J1311" t="s">
        <v>10176</v>
      </c>
      <c r="K1311" t="s">
        <v>276</v>
      </c>
      <c r="L1311" t="s">
        <v>23</v>
      </c>
    </row>
    <row r="1312" spans="1:12" hidden="1" x14ac:dyDescent="0.25">
      <c r="A1312" t="s">
        <v>10177</v>
      </c>
      <c r="B1312" t="s">
        <v>3654</v>
      </c>
      <c r="C1312" t="s">
        <v>3655</v>
      </c>
      <c r="D1312" t="s">
        <v>10178</v>
      </c>
      <c r="E1312" t="s">
        <v>16</v>
      </c>
      <c r="F1312" t="s">
        <v>17</v>
      </c>
      <c r="G1312" t="s">
        <v>10179</v>
      </c>
      <c r="H1312" t="s">
        <v>3658</v>
      </c>
      <c r="I1312" t="s">
        <v>3659</v>
      </c>
      <c r="J1312" t="s">
        <v>3660</v>
      </c>
      <c r="K1312" t="s">
        <v>22</v>
      </c>
      <c r="L1312" t="s">
        <v>23</v>
      </c>
    </row>
    <row r="1313" spans="1:12" hidden="1" x14ac:dyDescent="0.25">
      <c r="A1313" t="s">
        <v>10180</v>
      </c>
      <c r="B1313" t="s">
        <v>2132</v>
      </c>
      <c r="C1313" t="s">
        <v>2133</v>
      </c>
      <c r="D1313" t="s">
        <v>10181</v>
      </c>
      <c r="E1313" t="s">
        <v>818</v>
      </c>
      <c r="F1313" t="s">
        <v>17</v>
      </c>
      <c r="G1313" t="s">
        <v>10182</v>
      </c>
      <c r="H1313" t="s">
        <v>2136</v>
      </c>
      <c r="I1313" t="s">
        <v>2137</v>
      </c>
      <c r="J1313" t="s">
        <v>2138</v>
      </c>
      <c r="K1313" t="s">
        <v>22</v>
      </c>
      <c r="L1313" t="s">
        <v>23</v>
      </c>
    </row>
    <row r="1314" spans="1:12" hidden="1" x14ac:dyDescent="0.25">
      <c r="A1314" t="s">
        <v>10183</v>
      </c>
      <c r="B1314" t="s">
        <v>10184</v>
      </c>
      <c r="C1314" t="s">
        <v>10185</v>
      </c>
      <c r="D1314" t="s">
        <v>10186</v>
      </c>
      <c r="E1314" t="s">
        <v>1691</v>
      </c>
      <c r="F1314" t="s">
        <v>17</v>
      </c>
      <c r="G1314" t="s">
        <v>10187</v>
      </c>
      <c r="H1314" t="s">
        <v>10188</v>
      </c>
      <c r="I1314" t="s">
        <v>10189</v>
      </c>
      <c r="J1314" t="s">
        <v>10190</v>
      </c>
      <c r="K1314" t="s">
        <v>22</v>
      </c>
      <c r="L1314" t="s">
        <v>23</v>
      </c>
    </row>
    <row r="1315" spans="1:12" hidden="1" x14ac:dyDescent="0.25">
      <c r="A1315" t="s">
        <v>10191</v>
      </c>
      <c r="B1315" t="s">
        <v>10192</v>
      </c>
      <c r="C1315" t="s">
        <v>10193</v>
      </c>
      <c r="D1315" t="s">
        <v>10194</v>
      </c>
      <c r="E1315" t="s">
        <v>197</v>
      </c>
      <c r="F1315" t="s">
        <v>37</v>
      </c>
      <c r="G1315" t="s">
        <v>10195</v>
      </c>
      <c r="H1315" t="s">
        <v>10196</v>
      </c>
      <c r="I1315" t="s">
        <v>10197</v>
      </c>
      <c r="J1315" t="s">
        <v>10198</v>
      </c>
      <c r="K1315" t="s">
        <v>22</v>
      </c>
      <c r="L1315" t="s">
        <v>23</v>
      </c>
    </row>
    <row r="1316" spans="1:12" hidden="1" x14ac:dyDescent="0.25">
      <c r="A1316" t="s">
        <v>10199</v>
      </c>
      <c r="B1316" t="s">
        <v>10200</v>
      </c>
      <c r="C1316" t="s">
        <v>10201</v>
      </c>
      <c r="D1316" t="s">
        <v>10202</v>
      </c>
      <c r="E1316" t="s">
        <v>197</v>
      </c>
      <c r="F1316" t="s">
        <v>17</v>
      </c>
      <c r="G1316" t="s">
        <v>10203</v>
      </c>
      <c r="H1316" t="s">
        <v>10204</v>
      </c>
      <c r="I1316" t="s">
        <v>10205</v>
      </c>
      <c r="J1316" t="s">
        <v>10205</v>
      </c>
      <c r="K1316" t="s">
        <v>22</v>
      </c>
      <c r="L1316" t="s">
        <v>23</v>
      </c>
    </row>
    <row r="1317" spans="1:12" hidden="1" x14ac:dyDescent="0.25">
      <c r="A1317" t="s">
        <v>10206</v>
      </c>
      <c r="B1317" t="s">
        <v>10207</v>
      </c>
      <c r="C1317" t="s">
        <v>10208</v>
      </c>
      <c r="D1317" t="s">
        <v>10209</v>
      </c>
      <c r="E1317" t="s">
        <v>1082</v>
      </c>
      <c r="F1317" t="s">
        <v>17</v>
      </c>
      <c r="G1317" t="s">
        <v>10210</v>
      </c>
      <c r="H1317" t="s">
        <v>10211</v>
      </c>
      <c r="I1317" t="s">
        <v>10212</v>
      </c>
      <c r="J1317" t="s">
        <v>10213</v>
      </c>
      <c r="K1317" t="s">
        <v>22</v>
      </c>
      <c r="L1317" t="s">
        <v>23</v>
      </c>
    </row>
    <row r="1318" spans="1:12" hidden="1" x14ac:dyDescent="0.25">
      <c r="A1318" t="s">
        <v>10214</v>
      </c>
      <c r="B1318" t="s">
        <v>10215</v>
      </c>
      <c r="C1318" t="s">
        <v>10216</v>
      </c>
      <c r="D1318" t="s">
        <v>10217</v>
      </c>
      <c r="E1318" t="s">
        <v>541</v>
      </c>
      <c r="F1318" t="s">
        <v>17</v>
      </c>
      <c r="G1318" t="s">
        <v>10218</v>
      </c>
      <c r="H1318" t="s">
        <v>10219</v>
      </c>
      <c r="I1318" t="s">
        <v>10220</v>
      </c>
      <c r="J1318" t="s">
        <v>10221</v>
      </c>
      <c r="K1318" t="s">
        <v>22</v>
      </c>
      <c r="L1318" t="s">
        <v>23</v>
      </c>
    </row>
    <row r="1319" spans="1:12" hidden="1" x14ac:dyDescent="0.25">
      <c r="A1319" t="s">
        <v>10222</v>
      </c>
      <c r="B1319" t="s">
        <v>10223</v>
      </c>
      <c r="C1319" t="s">
        <v>10224</v>
      </c>
      <c r="D1319" t="s">
        <v>10225</v>
      </c>
      <c r="E1319" t="s">
        <v>16</v>
      </c>
      <c r="F1319" t="s">
        <v>17</v>
      </c>
      <c r="G1319" t="s">
        <v>10226</v>
      </c>
      <c r="H1319" t="s">
        <v>10227</v>
      </c>
      <c r="I1319" t="s">
        <v>10228</v>
      </c>
      <c r="J1319" t="s">
        <v>10229</v>
      </c>
      <c r="K1319" t="s">
        <v>22</v>
      </c>
      <c r="L1319" t="s">
        <v>23</v>
      </c>
    </row>
    <row r="1320" spans="1:12" hidden="1" x14ac:dyDescent="0.25">
      <c r="A1320" t="s">
        <v>10230</v>
      </c>
      <c r="B1320" t="s">
        <v>10231</v>
      </c>
      <c r="C1320" t="s">
        <v>10232</v>
      </c>
      <c r="D1320" t="s">
        <v>10233</v>
      </c>
      <c r="E1320" t="s">
        <v>16</v>
      </c>
      <c r="F1320" t="s">
        <v>17</v>
      </c>
      <c r="G1320" t="s">
        <v>10234</v>
      </c>
      <c r="H1320" t="s">
        <v>10235</v>
      </c>
      <c r="I1320" t="s">
        <v>10236</v>
      </c>
      <c r="J1320" t="s">
        <v>10237</v>
      </c>
      <c r="K1320" t="s">
        <v>276</v>
      </c>
      <c r="L1320" t="s">
        <v>23</v>
      </c>
    </row>
    <row r="1321" spans="1:12" hidden="1" x14ac:dyDescent="0.25">
      <c r="A1321" t="s">
        <v>10238</v>
      </c>
      <c r="B1321" t="s">
        <v>10239</v>
      </c>
      <c r="C1321" t="s">
        <v>10240</v>
      </c>
      <c r="D1321" t="s">
        <v>10241</v>
      </c>
      <c r="E1321" t="s">
        <v>147</v>
      </c>
      <c r="F1321" t="s">
        <v>17</v>
      </c>
      <c r="G1321" t="s">
        <v>10242</v>
      </c>
      <c r="H1321" t="s">
        <v>10243</v>
      </c>
      <c r="I1321" t="s">
        <v>10244</v>
      </c>
      <c r="J1321" t="s">
        <v>10245</v>
      </c>
      <c r="K1321" t="s">
        <v>22</v>
      </c>
      <c r="L1321" t="s">
        <v>23</v>
      </c>
    </row>
    <row r="1322" spans="1:12" x14ac:dyDescent="0.25">
      <c r="A1322" t="s">
        <v>10246</v>
      </c>
      <c r="B1322" t="s">
        <v>10247</v>
      </c>
      <c r="C1322" t="s">
        <v>10248</v>
      </c>
      <c r="D1322" t="s">
        <v>10249</v>
      </c>
      <c r="E1322" t="s">
        <v>46</v>
      </c>
      <c r="F1322" t="s">
        <v>17</v>
      </c>
      <c r="G1322" t="s">
        <v>10250</v>
      </c>
      <c r="H1322" t="s">
        <v>10251</v>
      </c>
      <c r="I1322" t="s">
        <v>10252</v>
      </c>
      <c r="J1322" t="s">
        <v>10253</v>
      </c>
      <c r="K1322" t="s">
        <v>276</v>
      </c>
      <c r="L1322" t="s">
        <v>23</v>
      </c>
    </row>
    <row r="1323" spans="1:12" hidden="1" x14ac:dyDescent="0.25">
      <c r="A1323" t="s">
        <v>10254</v>
      </c>
      <c r="B1323" t="s">
        <v>10255</v>
      </c>
      <c r="C1323" t="s">
        <v>10256</v>
      </c>
      <c r="D1323" t="s">
        <v>10257</v>
      </c>
      <c r="E1323" t="s">
        <v>16</v>
      </c>
      <c r="F1323" t="s">
        <v>37</v>
      </c>
      <c r="G1323" t="s">
        <v>10258</v>
      </c>
      <c r="H1323" t="s">
        <v>10259</v>
      </c>
      <c r="I1323" t="s">
        <v>10260</v>
      </c>
      <c r="J1323" t="s">
        <v>10261</v>
      </c>
      <c r="K1323" t="s">
        <v>22</v>
      </c>
      <c r="L1323" t="s">
        <v>23</v>
      </c>
    </row>
    <row r="1324" spans="1:12" hidden="1" x14ac:dyDescent="0.25">
      <c r="A1324" t="s">
        <v>10262</v>
      </c>
      <c r="B1324" t="s">
        <v>10263</v>
      </c>
      <c r="C1324" t="s">
        <v>10264</v>
      </c>
      <c r="D1324" t="s">
        <v>10265</v>
      </c>
      <c r="E1324" t="s">
        <v>541</v>
      </c>
      <c r="F1324" t="s">
        <v>17</v>
      </c>
      <c r="G1324" t="s">
        <v>10266</v>
      </c>
      <c r="H1324" t="s">
        <v>10267</v>
      </c>
      <c r="I1324" t="s">
        <v>10268</v>
      </c>
      <c r="J1324" t="s">
        <v>10269</v>
      </c>
      <c r="K1324" t="s">
        <v>22</v>
      </c>
      <c r="L1324" t="s">
        <v>23</v>
      </c>
    </row>
    <row r="1325" spans="1:12" hidden="1" x14ac:dyDescent="0.25">
      <c r="A1325" t="s">
        <v>10270</v>
      </c>
      <c r="B1325" t="s">
        <v>10271</v>
      </c>
      <c r="C1325" t="s">
        <v>10272</v>
      </c>
      <c r="D1325" t="s">
        <v>10273</v>
      </c>
      <c r="E1325" t="s">
        <v>1171</v>
      </c>
      <c r="F1325" t="s">
        <v>17</v>
      </c>
      <c r="G1325" t="s">
        <v>10274</v>
      </c>
      <c r="H1325" t="s">
        <v>10275</v>
      </c>
      <c r="I1325" t="s">
        <v>10276</v>
      </c>
      <c r="J1325" t="s">
        <v>10277</v>
      </c>
      <c r="K1325" t="s">
        <v>276</v>
      </c>
      <c r="L1325" t="s">
        <v>23</v>
      </c>
    </row>
    <row r="1326" spans="1:12" hidden="1" x14ac:dyDescent="0.25">
      <c r="A1326" t="s">
        <v>10278</v>
      </c>
      <c r="B1326" t="s">
        <v>10279</v>
      </c>
      <c r="C1326" t="s">
        <v>10280</v>
      </c>
      <c r="D1326" t="s">
        <v>10281</v>
      </c>
      <c r="E1326" t="s">
        <v>147</v>
      </c>
      <c r="F1326" t="s">
        <v>17</v>
      </c>
      <c r="G1326" t="s">
        <v>10282</v>
      </c>
      <c r="H1326" t="s">
        <v>10283</v>
      </c>
      <c r="I1326" t="s">
        <v>10284</v>
      </c>
      <c r="J1326" t="s">
        <v>10285</v>
      </c>
      <c r="K1326" t="s">
        <v>22</v>
      </c>
      <c r="L1326" t="s">
        <v>23</v>
      </c>
    </row>
    <row r="1327" spans="1:12" hidden="1" x14ac:dyDescent="0.25">
      <c r="A1327" t="s">
        <v>10286</v>
      </c>
      <c r="B1327" t="s">
        <v>10287</v>
      </c>
      <c r="C1327" t="s">
        <v>10288</v>
      </c>
      <c r="D1327" t="s">
        <v>10289</v>
      </c>
      <c r="E1327" t="s">
        <v>72</v>
      </c>
      <c r="F1327" t="s">
        <v>17</v>
      </c>
      <c r="G1327" t="s">
        <v>10290</v>
      </c>
      <c r="H1327" t="s">
        <v>10291</v>
      </c>
      <c r="I1327" t="s">
        <v>10292</v>
      </c>
      <c r="J1327" t="s">
        <v>10293</v>
      </c>
      <c r="K1327" t="s">
        <v>22</v>
      </c>
      <c r="L1327" t="s">
        <v>23</v>
      </c>
    </row>
    <row r="1328" spans="1:12" hidden="1" x14ac:dyDescent="0.25">
      <c r="A1328" t="s">
        <v>10294</v>
      </c>
      <c r="B1328" t="s">
        <v>10295</v>
      </c>
      <c r="C1328" t="s">
        <v>10296</v>
      </c>
      <c r="D1328" t="s">
        <v>10297</v>
      </c>
      <c r="E1328" t="s">
        <v>55</v>
      </c>
      <c r="F1328" t="s">
        <v>17</v>
      </c>
      <c r="G1328" t="s">
        <v>10298</v>
      </c>
      <c r="H1328" t="s">
        <v>10299</v>
      </c>
      <c r="I1328" t="s">
        <v>10300</v>
      </c>
      <c r="J1328" t="s">
        <v>10301</v>
      </c>
      <c r="K1328" t="s">
        <v>22</v>
      </c>
      <c r="L1328" t="s">
        <v>23</v>
      </c>
    </row>
    <row r="1329" spans="1:12" hidden="1" x14ac:dyDescent="0.25">
      <c r="A1329" t="s">
        <v>10302</v>
      </c>
      <c r="B1329" t="s">
        <v>10303</v>
      </c>
      <c r="C1329" t="s">
        <v>10304</v>
      </c>
      <c r="D1329" t="s">
        <v>10305</v>
      </c>
      <c r="E1329" t="s">
        <v>36</v>
      </c>
      <c r="F1329" t="s">
        <v>17</v>
      </c>
      <c r="G1329" t="s">
        <v>10306</v>
      </c>
      <c r="H1329" t="s">
        <v>10307</v>
      </c>
      <c r="I1329" t="s">
        <v>10308</v>
      </c>
      <c r="J1329" t="s">
        <v>10309</v>
      </c>
      <c r="K1329" t="s">
        <v>22</v>
      </c>
      <c r="L1329" t="s">
        <v>23</v>
      </c>
    </row>
    <row r="1330" spans="1:12" x14ac:dyDescent="0.25">
      <c r="A1330" t="s">
        <v>10310</v>
      </c>
      <c r="B1330" t="s">
        <v>10311</v>
      </c>
      <c r="C1330" t="s">
        <v>10312</v>
      </c>
      <c r="D1330" t="s">
        <v>10313</v>
      </c>
      <c r="E1330" t="s">
        <v>46</v>
      </c>
      <c r="F1330" t="s">
        <v>17</v>
      </c>
      <c r="G1330" t="s">
        <v>10314</v>
      </c>
      <c r="H1330" t="s">
        <v>10315</v>
      </c>
      <c r="I1330" t="s">
        <v>10316</v>
      </c>
      <c r="J1330" t="s">
        <v>10317</v>
      </c>
      <c r="K1330" t="s">
        <v>22</v>
      </c>
      <c r="L1330" t="s">
        <v>23</v>
      </c>
    </row>
    <row r="1331" spans="1:12" hidden="1" x14ac:dyDescent="0.25">
      <c r="A1331" t="s">
        <v>10318</v>
      </c>
      <c r="B1331" t="s">
        <v>10319</v>
      </c>
      <c r="C1331" t="s">
        <v>10320</v>
      </c>
      <c r="D1331" t="s">
        <v>10321</v>
      </c>
      <c r="E1331" t="s">
        <v>626</v>
      </c>
      <c r="F1331" t="s">
        <v>17</v>
      </c>
      <c r="G1331" t="s">
        <v>10322</v>
      </c>
      <c r="H1331" t="s">
        <v>10323</v>
      </c>
      <c r="I1331" t="s">
        <v>10324</v>
      </c>
      <c r="J1331" t="s">
        <v>10325</v>
      </c>
      <c r="K1331" t="s">
        <v>22</v>
      </c>
      <c r="L1331" t="s">
        <v>23</v>
      </c>
    </row>
    <row r="1332" spans="1:12" hidden="1" x14ac:dyDescent="0.25">
      <c r="A1332" t="s">
        <v>10326</v>
      </c>
      <c r="B1332" t="s">
        <v>10327</v>
      </c>
      <c r="C1332" t="s">
        <v>10328</v>
      </c>
      <c r="D1332" t="s">
        <v>10329</v>
      </c>
      <c r="E1332" t="s">
        <v>16</v>
      </c>
      <c r="F1332" t="s">
        <v>17</v>
      </c>
      <c r="G1332" t="s">
        <v>10330</v>
      </c>
      <c r="H1332" t="s">
        <v>10331</v>
      </c>
      <c r="I1332" t="s">
        <v>10332</v>
      </c>
      <c r="J1332" t="s">
        <v>10333</v>
      </c>
      <c r="K1332" t="s">
        <v>22</v>
      </c>
      <c r="L1332" t="s">
        <v>23</v>
      </c>
    </row>
    <row r="1333" spans="1:12" hidden="1" x14ac:dyDescent="0.25">
      <c r="A1333" t="s">
        <v>10334</v>
      </c>
      <c r="B1333" t="s">
        <v>10335</v>
      </c>
      <c r="C1333" t="s">
        <v>10336</v>
      </c>
      <c r="D1333" t="s">
        <v>10337</v>
      </c>
      <c r="E1333" t="s">
        <v>36</v>
      </c>
      <c r="F1333" t="s">
        <v>17</v>
      </c>
      <c r="G1333" t="s">
        <v>10338</v>
      </c>
      <c r="H1333" t="s">
        <v>10339</v>
      </c>
      <c r="I1333" t="s">
        <v>10340</v>
      </c>
      <c r="J1333" t="s">
        <v>10341</v>
      </c>
      <c r="K1333" t="s">
        <v>22</v>
      </c>
      <c r="L1333" t="s">
        <v>23</v>
      </c>
    </row>
    <row r="1334" spans="1:12" hidden="1" x14ac:dyDescent="0.25">
      <c r="A1334" t="s">
        <v>10342</v>
      </c>
      <c r="B1334" t="s">
        <v>10343</v>
      </c>
      <c r="C1334" t="s">
        <v>10344</v>
      </c>
      <c r="D1334" t="s">
        <v>10345</v>
      </c>
      <c r="E1334" t="s">
        <v>36</v>
      </c>
      <c r="F1334" t="s">
        <v>17</v>
      </c>
      <c r="G1334" t="s">
        <v>10346</v>
      </c>
      <c r="H1334" t="s">
        <v>10347</v>
      </c>
      <c r="I1334" t="s">
        <v>10348</v>
      </c>
      <c r="J1334" t="s">
        <v>10349</v>
      </c>
      <c r="K1334" t="s">
        <v>22</v>
      </c>
      <c r="L1334" t="s">
        <v>23</v>
      </c>
    </row>
    <row r="1335" spans="1:12" hidden="1" x14ac:dyDescent="0.25">
      <c r="A1335" t="s">
        <v>10350</v>
      </c>
      <c r="B1335" t="s">
        <v>10351</v>
      </c>
      <c r="C1335" t="s">
        <v>10352</v>
      </c>
      <c r="D1335" t="s">
        <v>10353</v>
      </c>
      <c r="E1335" t="s">
        <v>16</v>
      </c>
      <c r="F1335" t="s">
        <v>17</v>
      </c>
      <c r="G1335" t="s">
        <v>10354</v>
      </c>
      <c r="H1335" t="s">
        <v>10355</v>
      </c>
      <c r="I1335" t="s">
        <v>10356</v>
      </c>
      <c r="J1335" t="s">
        <v>10357</v>
      </c>
      <c r="K1335" t="s">
        <v>22</v>
      </c>
      <c r="L1335" t="s">
        <v>23</v>
      </c>
    </row>
    <row r="1336" spans="1:12" hidden="1" x14ac:dyDescent="0.25">
      <c r="A1336" t="s">
        <v>10358</v>
      </c>
      <c r="B1336" t="s">
        <v>10359</v>
      </c>
      <c r="C1336" t="s">
        <v>10360</v>
      </c>
      <c r="D1336" t="s">
        <v>10361</v>
      </c>
      <c r="E1336" t="s">
        <v>541</v>
      </c>
      <c r="F1336" t="s">
        <v>17</v>
      </c>
      <c r="G1336" t="s">
        <v>10362</v>
      </c>
      <c r="H1336" t="s">
        <v>10363</v>
      </c>
      <c r="I1336" t="s">
        <v>10364</v>
      </c>
      <c r="J1336" t="s">
        <v>10365</v>
      </c>
      <c r="K1336" t="s">
        <v>22</v>
      </c>
      <c r="L1336" t="s">
        <v>23</v>
      </c>
    </row>
    <row r="1337" spans="1:12" hidden="1" x14ac:dyDescent="0.25">
      <c r="A1337" t="s">
        <v>10366</v>
      </c>
      <c r="B1337" t="s">
        <v>10367</v>
      </c>
      <c r="C1337" t="s">
        <v>10368</v>
      </c>
      <c r="D1337" t="s">
        <v>10369</v>
      </c>
      <c r="E1337" t="s">
        <v>197</v>
      </c>
      <c r="F1337" t="s">
        <v>37</v>
      </c>
      <c r="G1337" t="s">
        <v>10370</v>
      </c>
      <c r="H1337" t="s">
        <v>10371</v>
      </c>
      <c r="I1337" t="s">
        <v>10372</v>
      </c>
      <c r="J1337" t="s">
        <v>10373</v>
      </c>
      <c r="K1337" t="s">
        <v>22</v>
      </c>
      <c r="L1337" t="s">
        <v>23</v>
      </c>
    </row>
    <row r="1338" spans="1:12" hidden="1" x14ac:dyDescent="0.25">
      <c r="A1338" t="s">
        <v>10374</v>
      </c>
      <c r="B1338" t="s">
        <v>10375</v>
      </c>
      <c r="C1338" t="s">
        <v>10376</v>
      </c>
      <c r="D1338" t="s">
        <v>10377</v>
      </c>
      <c r="E1338" t="s">
        <v>387</v>
      </c>
      <c r="F1338" t="s">
        <v>17</v>
      </c>
      <c r="G1338" t="s">
        <v>10378</v>
      </c>
      <c r="H1338" t="s">
        <v>10379</v>
      </c>
      <c r="I1338" t="s">
        <v>10380</v>
      </c>
      <c r="J1338" t="s">
        <v>10381</v>
      </c>
      <c r="K1338" t="s">
        <v>276</v>
      </c>
      <c r="L1338" t="s">
        <v>23</v>
      </c>
    </row>
    <row r="1339" spans="1:12" x14ac:dyDescent="0.25">
      <c r="A1339" t="s">
        <v>10382</v>
      </c>
      <c r="B1339" t="s">
        <v>10383</v>
      </c>
      <c r="C1339" t="s">
        <v>10384</v>
      </c>
      <c r="D1339" t="s">
        <v>10385</v>
      </c>
      <c r="E1339" t="s">
        <v>46</v>
      </c>
      <c r="F1339" t="s">
        <v>17</v>
      </c>
      <c r="G1339" t="s">
        <v>10386</v>
      </c>
      <c r="H1339" t="s">
        <v>10387</v>
      </c>
      <c r="I1339" t="s">
        <v>10388</v>
      </c>
      <c r="J1339" t="s">
        <v>10389</v>
      </c>
      <c r="K1339" t="s">
        <v>22</v>
      </c>
      <c r="L1339" t="s">
        <v>23</v>
      </c>
    </row>
    <row r="1340" spans="1:12" hidden="1" x14ac:dyDescent="0.25">
      <c r="A1340" t="s">
        <v>10390</v>
      </c>
      <c r="B1340" t="s">
        <v>10391</v>
      </c>
      <c r="C1340" t="s">
        <v>10392</v>
      </c>
      <c r="D1340" t="s">
        <v>10393</v>
      </c>
      <c r="E1340" t="s">
        <v>840</v>
      </c>
      <c r="F1340" t="s">
        <v>17</v>
      </c>
      <c r="G1340" t="s">
        <v>10394</v>
      </c>
      <c r="H1340" t="s">
        <v>10395</v>
      </c>
      <c r="I1340" t="s">
        <v>10396</v>
      </c>
      <c r="J1340" t="s">
        <v>10397</v>
      </c>
      <c r="K1340" t="s">
        <v>22</v>
      </c>
      <c r="L1340" t="s">
        <v>23</v>
      </c>
    </row>
    <row r="1341" spans="1:12" hidden="1" x14ac:dyDescent="0.25">
      <c r="A1341" t="s">
        <v>10398</v>
      </c>
      <c r="B1341" t="s">
        <v>10399</v>
      </c>
      <c r="C1341" t="s">
        <v>10400</v>
      </c>
      <c r="D1341" t="s">
        <v>10401</v>
      </c>
      <c r="E1341" t="s">
        <v>72</v>
      </c>
      <c r="F1341" t="s">
        <v>37</v>
      </c>
      <c r="G1341" t="s">
        <v>10402</v>
      </c>
      <c r="H1341" t="s">
        <v>10403</v>
      </c>
      <c r="I1341" t="s">
        <v>10404</v>
      </c>
      <c r="J1341" t="s">
        <v>10405</v>
      </c>
      <c r="K1341" t="s">
        <v>276</v>
      </c>
      <c r="L1341" t="s">
        <v>23</v>
      </c>
    </row>
    <row r="1342" spans="1:12" hidden="1" x14ac:dyDescent="0.25">
      <c r="A1342" t="s">
        <v>10406</v>
      </c>
      <c r="B1342" t="s">
        <v>10407</v>
      </c>
      <c r="C1342" t="s">
        <v>10408</v>
      </c>
      <c r="D1342" t="s">
        <v>10409</v>
      </c>
      <c r="E1342" t="s">
        <v>16</v>
      </c>
      <c r="F1342" t="s">
        <v>17</v>
      </c>
      <c r="G1342" t="s">
        <v>10410</v>
      </c>
      <c r="H1342" t="s">
        <v>10411</v>
      </c>
      <c r="I1342" t="s">
        <v>10412</v>
      </c>
      <c r="J1342" t="s">
        <v>10413</v>
      </c>
      <c r="K1342" t="s">
        <v>22</v>
      </c>
      <c r="L1342" t="s">
        <v>23</v>
      </c>
    </row>
    <row r="1343" spans="1:12" hidden="1" x14ac:dyDescent="0.25">
      <c r="A1343" t="s">
        <v>10414</v>
      </c>
      <c r="B1343" t="s">
        <v>10415</v>
      </c>
      <c r="C1343" t="s">
        <v>10416</v>
      </c>
      <c r="D1343" t="s">
        <v>10417</v>
      </c>
      <c r="E1343" t="s">
        <v>541</v>
      </c>
      <c r="F1343" t="s">
        <v>17</v>
      </c>
      <c r="G1343" t="s">
        <v>10418</v>
      </c>
      <c r="H1343" t="s">
        <v>10419</v>
      </c>
      <c r="I1343" t="s">
        <v>10420</v>
      </c>
      <c r="J1343" t="s">
        <v>10421</v>
      </c>
      <c r="K1343" t="s">
        <v>22</v>
      </c>
      <c r="L1343" t="s">
        <v>23</v>
      </c>
    </row>
    <row r="1344" spans="1:12" hidden="1" x14ac:dyDescent="0.25">
      <c r="A1344" t="s">
        <v>10422</v>
      </c>
      <c r="B1344" t="s">
        <v>10423</v>
      </c>
      <c r="C1344" t="s">
        <v>10424</v>
      </c>
      <c r="D1344" t="s">
        <v>10425</v>
      </c>
      <c r="E1344" t="s">
        <v>36</v>
      </c>
      <c r="F1344" t="s">
        <v>37</v>
      </c>
      <c r="G1344" t="s">
        <v>10426</v>
      </c>
      <c r="H1344" t="s">
        <v>10427</v>
      </c>
      <c r="I1344" t="s">
        <v>10428</v>
      </c>
      <c r="J1344" t="s">
        <v>10429</v>
      </c>
      <c r="K1344" t="s">
        <v>22</v>
      </c>
      <c r="L1344" t="s">
        <v>23</v>
      </c>
    </row>
    <row r="1345" spans="1:12" hidden="1" x14ac:dyDescent="0.25">
      <c r="A1345" t="s">
        <v>10430</v>
      </c>
      <c r="B1345" t="s">
        <v>10431</v>
      </c>
      <c r="C1345" t="s">
        <v>10432</v>
      </c>
      <c r="D1345" t="s">
        <v>10433</v>
      </c>
      <c r="E1345" t="s">
        <v>16</v>
      </c>
      <c r="F1345" t="s">
        <v>17</v>
      </c>
      <c r="G1345" t="s">
        <v>10434</v>
      </c>
      <c r="H1345" t="s">
        <v>10435</v>
      </c>
      <c r="I1345" t="s">
        <v>10436</v>
      </c>
      <c r="J1345" t="s">
        <v>10437</v>
      </c>
      <c r="K1345" t="s">
        <v>22</v>
      </c>
      <c r="L1345" t="s">
        <v>23</v>
      </c>
    </row>
    <row r="1346" spans="1:12" hidden="1" x14ac:dyDescent="0.25">
      <c r="A1346" t="s">
        <v>10438</v>
      </c>
      <c r="B1346" t="s">
        <v>2512</v>
      </c>
      <c r="C1346" t="s">
        <v>2513</v>
      </c>
      <c r="D1346" t="s">
        <v>10439</v>
      </c>
      <c r="E1346" t="s">
        <v>130</v>
      </c>
      <c r="F1346" t="s">
        <v>37</v>
      </c>
      <c r="G1346" t="s">
        <v>10440</v>
      </c>
      <c r="H1346" t="s">
        <v>2516</v>
      </c>
      <c r="I1346" t="s">
        <v>2517</v>
      </c>
      <c r="J1346" t="s">
        <v>2518</v>
      </c>
      <c r="K1346" t="s">
        <v>22</v>
      </c>
      <c r="L1346" t="s">
        <v>23</v>
      </c>
    </row>
    <row r="1347" spans="1:12" x14ac:dyDescent="0.25">
      <c r="A1347" t="s">
        <v>10441</v>
      </c>
      <c r="B1347" t="s">
        <v>10442</v>
      </c>
      <c r="C1347" t="s">
        <v>10443</v>
      </c>
      <c r="D1347" t="s">
        <v>10444</v>
      </c>
      <c r="E1347" t="s">
        <v>46</v>
      </c>
      <c r="F1347" t="s">
        <v>37</v>
      </c>
      <c r="G1347" t="s">
        <v>10445</v>
      </c>
      <c r="H1347" t="s">
        <v>10446</v>
      </c>
      <c r="I1347" t="s">
        <v>10447</v>
      </c>
      <c r="J1347" t="s">
        <v>10448</v>
      </c>
      <c r="K1347" t="s">
        <v>22</v>
      </c>
      <c r="L1347" t="s">
        <v>23</v>
      </c>
    </row>
    <row r="1348" spans="1:12" hidden="1" x14ac:dyDescent="0.25">
      <c r="A1348" t="s">
        <v>10449</v>
      </c>
      <c r="B1348" t="s">
        <v>10450</v>
      </c>
      <c r="C1348" t="s">
        <v>10451</v>
      </c>
      <c r="D1348" t="s">
        <v>10452</v>
      </c>
      <c r="E1348" t="s">
        <v>16</v>
      </c>
      <c r="F1348" t="s">
        <v>17</v>
      </c>
      <c r="G1348" t="s">
        <v>10453</v>
      </c>
      <c r="H1348" t="s">
        <v>10454</v>
      </c>
      <c r="I1348" t="s">
        <v>10455</v>
      </c>
      <c r="J1348" t="s">
        <v>10456</v>
      </c>
      <c r="K1348" t="s">
        <v>22</v>
      </c>
      <c r="L1348" t="s">
        <v>23</v>
      </c>
    </row>
    <row r="1349" spans="1:12" x14ac:dyDescent="0.25">
      <c r="A1349" t="s">
        <v>10457</v>
      </c>
      <c r="B1349" t="s">
        <v>10458</v>
      </c>
      <c r="C1349" t="s">
        <v>10459</v>
      </c>
      <c r="D1349" t="s">
        <v>10460</v>
      </c>
      <c r="E1349" t="s">
        <v>46</v>
      </c>
      <c r="F1349" t="s">
        <v>17</v>
      </c>
      <c r="G1349" t="s">
        <v>10461</v>
      </c>
      <c r="H1349" t="s">
        <v>10462</v>
      </c>
      <c r="I1349" t="s">
        <v>10463</v>
      </c>
      <c r="J1349" t="s">
        <v>10464</v>
      </c>
      <c r="K1349" t="s">
        <v>22</v>
      </c>
      <c r="L1349" t="s">
        <v>23</v>
      </c>
    </row>
    <row r="1350" spans="1:12" hidden="1" x14ac:dyDescent="0.25">
      <c r="A1350" t="s">
        <v>10465</v>
      </c>
      <c r="B1350" t="s">
        <v>10466</v>
      </c>
      <c r="C1350" t="s">
        <v>10467</v>
      </c>
      <c r="D1350" t="s">
        <v>10468</v>
      </c>
      <c r="E1350" t="s">
        <v>36</v>
      </c>
      <c r="F1350" t="s">
        <v>17</v>
      </c>
      <c r="G1350" t="s">
        <v>10469</v>
      </c>
      <c r="H1350" t="s">
        <v>10470</v>
      </c>
      <c r="I1350" t="s">
        <v>10471</v>
      </c>
      <c r="J1350" t="s">
        <v>10472</v>
      </c>
      <c r="K1350" t="s">
        <v>22</v>
      </c>
      <c r="L1350" t="s">
        <v>23</v>
      </c>
    </row>
    <row r="1351" spans="1:12" x14ac:dyDescent="0.25">
      <c r="A1351" t="s">
        <v>10473</v>
      </c>
      <c r="B1351" t="s">
        <v>10474</v>
      </c>
      <c r="C1351" t="s">
        <v>10475</v>
      </c>
      <c r="D1351" t="s">
        <v>10476</v>
      </c>
      <c r="E1351" t="s">
        <v>46</v>
      </c>
      <c r="F1351" t="s">
        <v>17</v>
      </c>
      <c r="G1351" t="s">
        <v>10477</v>
      </c>
      <c r="H1351" t="s">
        <v>10478</v>
      </c>
      <c r="I1351" t="s">
        <v>10479</v>
      </c>
      <c r="J1351" t="s">
        <v>10480</v>
      </c>
      <c r="K1351" t="s">
        <v>276</v>
      </c>
      <c r="L1351" t="s">
        <v>23</v>
      </c>
    </row>
    <row r="1352" spans="1:12" hidden="1" x14ac:dyDescent="0.25">
      <c r="A1352" t="s">
        <v>10481</v>
      </c>
      <c r="B1352" t="s">
        <v>10482</v>
      </c>
      <c r="C1352" t="s">
        <v>10483</v>
      </c>
      <c r="D1352" t="s">
        <v>10484</v>
      </c>
      <c r="E1352" t="s">
        <v>130</v>
      </c>
      <c r="F1352" t="s">
        <v>17</v>
      </c>
      <c r="G1352" t="s">
        <v>10477</v>
      </c>
      <c r="H1352" t="s">
        <v>10485</v>
      </c>
      <c r="I1352" t="s">
        <v>10486</v>
      </c>
      <c r="J1352" t="s">
        <v>10487</v>
      </c>
      <c r="K1352" t="s">
        <v>22</v>
      </c>
      <c r="L1352" t="s">
        <v>23</v>
      </c>
    </row>
    <row r="1353" spans="1:12" hidden="1" x14ac:dyDescent="0.25">
      <c r="A1353" t="s">
        <v>10488</v>
      </c>
      <c r="B1353" t="s">
        <v>10489</v>
      </c>
      <c r="C1353" t="s">
        <v>10490</v>
      </c>
      <c r="D1353" t="s">
        <v>10491</v>
      </c>
      <c r="E1353" t="s">
        <v>36</v>
      </c>
      <c r="F1353" t="s">
        <v>37</v>
      </c>
      <c r="G1353" t="s">
        <v>10492</v>
      </c>
      <c r="H1353" t="s">
        <v>10493</v>
      </c>
      <c r="I1353" t="s">
        <v>10494</v>
      </c>
      <c r="J1353" t="s">
        <v>10495</v>
      </c>
      <c r="K1353" t="s">
        <v>276</v>
      </c>
      <c r="L1353" t="s">
        <v>23</v>
      </c>
    </row>
    <row r="1354" spans="1:12" hidden="1" x14ac:dyDescent="0.25">
      <c r="A1354" t="s">
        <v>10496</v>
      </c>
      <c r="B1354" t="s">
        <v>10497</v>
      </c>
      <c r="C1354" t="s">
        <v>10498</v>
      </c>
      <c r="D1354" t="s">
        <v>10499</v>
      </c>
      <c r="E1354" t="s">
        <v>1033</v>
      </c>
      <c r="F1354" t="s">
        <v>17</v>
      </c>
      <c r="G1354" t="s">
        <v>10500</v>
      </c>
      <c r="H1354" t="s">
        <v>10501</v>
      </c>
      <c r="I1354" t="s">
        <v>10502</v>
      </c>
      <c r="J1354" t="s">
        <v>10503</v>
      </c>
      <c r="K1354" t="s">
        <v>22</v>
      </c>
      <c r="L1354" t="s">
        <v>23</v>
      </c>
    </row>
    <row r="1355" spans="1:12" hidden="1" x14ac:dyDescent="0.25">
      <c r="A1355" t="s">
        <v>10504</v>
      </c>
      <c r="B1355" t="s">
        <v>10505</v>
      </c>
      <c r="C1355" t="s">
        <v>10506</v>
      </c>
      <c r="D1355" t="s">
        <v>10507</v>
      </c>
      <c r="E1355" t="s">
        <v>16</v>
      </c>
      <c r="F1355" t="s">
        <v>17</v>
      </c>
      <c r="G1355" t="s">
        <v>10508</v>
      </c>
      <c r="H1355" t="s">
        <v>10509</v>
      </c>
      <c r="I1355" t="s">
        <v>10510</v>
      </c>
      <c r="J1355" t="s">
        <v>10511</v>
      </c>
      <c r="K1355" t="s">
        <v>22</v>
      </c>
      <c r="L1355" t="s">
        <v>23</v>
      </c>
    </row>
    <row r="1356" spans="1:12" hidden="1" x14ac:dyDescent="0.25">
      <c r="A1356" t="s">
        <v>10512</v>
      </c>
      <c r="B1356" t="s">
        <v>10513</v>
      </c>
      <c r="C1356" t="s">
        <v>10514</v>
      </c>
      <c r="D1356" t="s">
        <v>10515</v>
      </c>
      <c r="E1356" t="s">
        <v>36</v>
      </c>
      <c r="F1356" t="s">
        <v>37</v>
      </c>
      <c r="G1356" t="s">
        <v>10516</v>
      </c>
      <c r="H1356" t="s">
        <v>10517</v>
      </c>
      <c r="I1356" t="s">
        <v>10518</v>
      </c>
      <c r="J1356" t="s">
        <v>10519</v>
      </c>
      <c r="K1356" t="s">
        <v>22</v>
      </c>
      <c r="L1356" t="s">
        <v>23</v>
      </c>
    </row>
    <row r="1357" spans="1:12" hidden="1" x14ac:dyDescent="0.25">
      <c r="A1357" t="s">
        <v>10520</v>
      </c>
      <c r="B1357" t="s">
        <v>6588</v>
      </c>
      <c r="C1357" t="s">
        <v>6589</v>
      </c>
      <c r="D1357" t="s">
        <v>10521</v>
      </c>
      <c r="E1357" t="s">
        <v>55</v>
      </c>
      <c r="F1357" t="s">
        <v>17</v>
      </c>
      <c r="G1357" t="s">
        <v>10522</v>
      </c>
      <c r="H1357" t="s">
        <v>6592</v>
      </c>
      <c r="I1357" t="s">
        <v>6593</v>
      </c>
      <c r="J1357" t="s">
        <v>6594</v>
      </c>
      <c r="K1357" t="s">
        <v>22</v>
      </c>
      <c r="L1357" t="s">
        <v>23</v>
      </c>
    </row>
    <row r="1358" spans="1:12" hidden="1" x14ac:dyDescent="0.25">
      <c r="A1358" t="s">
        <v>10523</v>
      </c>
      <c r="B1358" t="s">
        <v>10524</v>
      </c>
      <c r="C1358" t="s">
        <v>10525</v>
      </c>
      <c r="D1358" t="s">
        <v>10526</v>
      </c>
      <c r="E1358" t="s">
        <v>626</v>
      </c>
      <c r="F1358" t="s">
        <v>17</v>
      </c>
      <c r="G1358" t="s">
        <v>10527</v>
      </c>
      <c r="H1358" t="s">
        <v>10528</v>
      </c>
      <c r="I1358" t="s">
        <v>10529</v>
      </c>
      <c r="J1358" t="s">
        <v>10530</v>
      </c>
      <c r="K1358" t="s">
        <v>22</v>
      </c>
      <c r="L1358" t="s">
        <v>23</v>
      </c>
    </row>
    <row r="1359" spans="1:12" x14ac:dyDescent="0.25">
      <c r="A1359" t="s">
        <v>10531</v>
      </c>
      <c r="B1359" t="s">
        <v>10532</v>
      </c>
      <c r="C1359" t="s">
        <v>10533</v>
      </c>
      <c r="D1359" t="s">
        <v>10534</v>
      </c>
      <c r="E1359" t="s">
        <v>46</v>
      </c>
      <c r="F1359" t="s">
        <v>17</v>
      </c>
      <c r="G1359" t="s">
        <v>10535</v>
      </c>
      <c r="H1359" t="s">
        <v>10536</v>
      </c>
      <c r="I1359" t="s">
        <v>10537</v>
      </c>
      <c r="J1359" t="s">
        <v>10538</v>
      </c>
      <c r="K1359" t="s">
        <v>276</v>
      </c>
      <c r="L1359" t="s">
        <v>23</v>
      </c>
    </row>
  </sheetData>
  <autoFilter ref="A1:M1359" xr:uid="{00000000-0001-0000-0000-000000000000}">
    <filterColumn colId="4">
      <filters>
        <filter val="PSICOLOGÍ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FDDD-2174-4227-AFFF-78C918CD0592}">
  <sheetPr filterMode="1"/>
  <dimension ref="A1:M347"/>
  <sheetViews>
    <sheetView tabSelected="1" topLeftCell="C1" workbookViewId="0">
      <selection activeCell="D88" sqref="D88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37</v>
      </c>
      <c r="G2" t="s">
        <v>47</v>
      </c>
      <c r="H2" t="s">
        <v>48</v>
      </c>
      <c r="I2" t="s">
        <v>49</v>
      </c>
      <c r="J2" t="s">
        <v>50</v>
      </c>
      <c r="K2" t="s">
        <v>22</v>
      </c>
      <c r="L2" t="s">
        <v>23</v>
      </c>
      <c r="M2" t="str">
        <f>VLOOKUP(B2,[1]Hoja3!$B$2:$F$347,5,FALSE)</f>
        <v>Confirmado</v>
      </c>
    </row>
    <row r="3" spans="1:13" hidden="1" x14ac:dyDescent="0.25">
      <c r="A3" t="s">
        <v>60</v>
      </c>
      <c r="B3" t="s">
        <v>61</v>
      </c>
      <c r="C3" t="s">
        <v>62</v>
      </c>
      <c r="D3" t="s">
        <v>63</v>
      </c>
      <c r="E3" t="s">
        <v>46</v>
      </c>
      <c r="F3" t="s">
        <v>17</v>
      </c>
      <c r="G3" t="s">
        <v>64</v>
      </c>
      <c r="H3" t="s">
        <v>65</v>
      </c>
      <c r="I3" t="s">
        <v>66</v>
      </c>
      <c r="J3" t="s">
        <v>67</v>
      </c>
      <c r="K3" t="s">
        <v>22</v>
      </c>
      <c r="L3" t="s">
        <v>23</v>
      </c>
      <c r="M3" t="str">
        <f>VLOOKUP(B3,[1]Hoja3!$B$2:$F$347,5,FALSE)</f>
        <v>Confirmado</v>
      </c>
    </row>
    <row r="4" spans="1:13" hidden="1" x14ac:dyDescent="0.25">
      <c r="A4" t="s">
        <v>77</v>
      </c>
      <c r="B4" t="s">
        <v>78</v>
      </c>
      <c r="C4" t="s">
        <v>79</v>
      </c>
      <c r="D4" t="s">
        <v>80</v>
      </c>
      <c r="E4" t="s">
        <v>46</v>
      </c>
      <c r="F4" t="s">
        <v>17</v>
      </c>
      <c r="G4" t="s">
        <v>81</v>
      </c>
      <c r="H4" t="s">
        <v>82</v>
      </c>
      <c r="I4" t="s">
        <v>83</v>
      </c>
      <c r="J4" t="s">
        <v>84</v>
      </c>
      <c r="K4" t="s">
        <v>22</v>
      </c>
      <c r="L4" t="s">
        <v>23</v>
      </c>
      <c r="M4" t="str">
        <f>VLOOKUP(B4,[1]Hoja3!$B$2:$F$347,5,FALSE)</f>
        <v>Confirmado</v>
      </c>
    </row>
    <row r="5" spans="1:13" hidden="1" x14ac:dyDescent="0.25">
      <c r="A5" t="s">
        <v>85</v>
      </c>
      <c r="B5" t="s">
        <v>86</v>
      </c>
      <c r="C5" t="s">
        <v>87</v>
      </c>
      <c r="D5" t="s">
        <v>88</v>
      </c>
      <c r="E5" t="s">
        <v>46</v>
      </c>
      <c r="F5" t="s">
        <v>17</v>
      </c>
      <c r="G5" t="s">
        <v>89</v>
      </c>
      <c r="H5" t="s">
        <v>90</v>
      </c>
      <c r="I5" t="s">
        <v>91</v>
      </c>
      <c r="J5" t="s">
        <v>92</v>
      </c>
      <c r="K5" t="s">
        <v>22</v>
      </c>
      <c r="L5" t="s">
        <v>23</v>
      </c>
      <c r="M5" t="str">
        <f>VLOOKUP(B5,[1]Hoja3!$B$2:$F$347,5,FALSE)</f>
        <v>Confirmado</v>
      </c>
    </row>
    <row r="6" spans="1:13" hidden="1" x14ac:dyDescent="0.25">
      <c r="A6" t="s">
        <v>101</v>
      </c>
      <c r="B6" t="s">
        <v>102</v>
      </c>
      <c r="C6" t="s">
        <v>103</v>
      </c>
      <c r="D6" t="s">
        <v>104</v>
      </c>
      <c r="E6" t="s">
        <v>46</v>
      </c>
      <c r="F6" t="s">
        <v>17</v>
      </c>
      <c r="G6" t="s">
        <v>105</v>
      </c>
      <c r="H6" t="s">
        <v>106</v>
      </c>
      <c r="I6" t="s">
        <v>107</v>
      </c>
      <c r="J6" t="s">
        <v>108</v>
      </c>
      <c r="K6" t="s">
        <v>22</v>
      </c>
      <c r="L6" t="s">
        <v>23</v>
      </c>
      <c r="M6" t="str">
        <f>VLOOKUP(B6,[1]Hoja3!$B$2:$F$347,5,FALSE)</f>
        <v>Confirmado</v>
      </c>
    </row>
    <row r="7" spans="1:13" hidden="1" x14ac:dyDescent="0.25">
      <c r="A7" t="s">
        <v>177</v>
      </c>
      <c r="B7" t="s">
        <v>178</v>
      </c>
      <c r="C7" t="s">
        <v>179</v>
      </c>
      <c r="D7" t="s">
        <v>180</v>
      </c>
      <c r="E7" t="s">
        <v>46</v>
      </c>
      <c r="F7" t="s">
        <v>17</v>
      </c>
      <c r="G7" t="s">
        <v>181</v>
      </c>
      <c r="H7" t="s">
        <v>182</v>
      </c>
      <c r="I7" t="s">
        <v>183</v>
      </c>
      <c r="J7" t="s">
        <v>184</v>
      </c>
      <c r="K7" t="s">
        <v>22</v>
      </c>
      <c r="L7" t="s">
        <v>23</v>
      </c>
      <c r="M7" t="str">
        <f>VLOOKUP(B7,[1]Hoja3!$B$2:$F$347,5,FALSE)</f>
        <v>Confirmado</v>
      </c>
    </row>
    <row r="8" spans="1:13" hidden="1" x14ac:dyDescent="0.25">
      <c r="A8" t="s">
        <v>202</v>
      </c>
      <c r="B8" t="s">
        <v>203</v>
      </c>
      <c r="C8" t="s">
        <v>204</v>
      </c>
      <c r="D8" t="s">
        <v>205</v>
      </c>
      <c r="E8" t="s">
        <v>46</v>
      </c>
      <c r="F8" t="s">
        <v>17</v>
      </c>
      <c r="G8" t="s">
        <v>206</v>
      </c>
      <c r="H8" t="s">
        <v>207</v>
      </c>
      <c r="I8" t="s">
        <v>208</v>
      </c>
      <c r="J8" t="s">
        <v>209</v>
      </c>
      <c r="K8" t="s">
        <v>22</v>
      </c>
      <c r="L8" t="s">
        <v>23</v>
      </c>
      <c r="M8" t="str">
        <f>VLOOKUP(B8,[1]Hoja3!$B$2:$F$347,5,FALSE)</f>
        <v>Confirmado</v>
      </c>
    </row>
    <row r="9" spans="1:13" x14ac:dyDescent="0.25">
      <c r="A9" t="s">
        <v>210</v>
      </c>
      <c r="B9" t="s">
        <v>211</v>
      </c>
      <c r="C9" t="s">
        <v>212</v>
      </c>
      <c r="D9" t="s">
        <v>213</v>
      </c>
      <c r="E9" t="s">
        <v>46</v>
      </c>
      <c r="F9" t="s">
        <v>37</v>
      </c>
      <c r="G9" t="s">
        <v>214</v>
      </c>
      <c r="H9" t="s">
        <v>215</v>
      </c>
      <c r="I9" t="s">
        <v>216</v>
      </c>
      <c r="J9" t="s">
        <v>217</v>
      </c>
      <c r="K9" t="s">
        <v>22</v>
      </c>
      <c r="L9" t="s">
        <v>23</v>
      </c>
      <c r="M9" t="e">
        <f>VLOOKUP(B9,[1]Hoja3!$B$2:$F$347,5,FALSE)</f>
        <v>#N/A</v>
      </c>
    </row>
    <row r="10" spans="1:13" hidden="1" x14ac:dyDescent="0.25">
      <c r="A10" t="s">
        <v>252</v>
      </c>
      <c r="B10" t="s">
        <v>253</v>
      </c>
      <c r="C10" t="s">
        <v>254</v>
      </c>
      <c r="D10" t="s">
        <v>255</v>
      </c>
      <c r="E10" t="s">
        <v>46</v>
      </c>
      <c r="F10" t="s">
        <v>17</v>
      </c>
      <c r="G10" t="s">
        <v>256</v>
      </c>
      <c r="H10" t="s">
        <v>257</v>
      </c>
      <c r="I10" t="s">
        <v>258</v>
      </c>
      <c r="J10" t="s">
        <v>259</v>
      </c>
      <c r="K10" t="s">
        <v>22</v>
      </c>
      <c r="L10" t="s">
        <v>23</v>
      </c>
      <c r="M10" t="str">
        <f>VLOOKUP(B10,[1]Hoja3!$B$2:$F$347,5,FALSE)</f>
        <v>Confirmado</v>
      </c>
    </row>
    <row r="11" spans="1:13" hidden="1" x14ac:dyDescent="0.25">
      <c r="A11" t="s">
        <v>332</v>
      </c>
      <c r="B11" t="s">
        <v>333</v>
      </c>
      <c r="C11" t="s">
        <v>334</v>
      </c>
      <c r="D11" t="s">
        <v>335</v>
      </c>
      <c r="E11" t="s">
        <v>46</v>
      </c>
      <c r="F11" t="s">
        <v>37</v>
      </c>
      <c r="G11" t="s">
        <v>336</v>
      </c>
      <c r="H11" t="s">
        <v>337</v>
      </c>
      <c r="I11" t="s">
        <v>338</v>
      </c>
      <c r="J11" t="s">
        <v>339</v>
      </c>
      <c r="K11" t="s">
        <v>22</v>
      </c>
      <c r="L11" t="s">
        <v>23</v>
      </c>
      <c r="M11" t="str">
        <f>VLOOKUP(B11,[1]Hoja3!$B$2:$F$347,5,FALSE)</f>
        <v>Confirmado</v>
      </c>
    </row>
    <row r="12" spans="1:13" hidden="1" x14ac:dyDescent="0.25">
      <c r="A12" t="s">
        <v>421</v>
      </c>
      <c r="B12" t="s">
        <v>422</v>
      </c>
      <c r="C12" t="s">
        <v>423</v>
      </c>
      <c r="D12" t="s">
        <v>424</v>
      </c>
      <c r="E12" t="s">
        <v>46</v>
      </c>
      <c r="F12" t="s">
        <v>17</v>
      </c>
      <c r="G12" t="s">
        <v>425</v>
      </c>
      <c r="H12" t="s">
        <v>426</v>
      </c>
      <c r="I12" t="s">
        <v>427</v>
      </c>
      <c r="J12" t="s">
        <v>428</v>
      </c>
      <c r="K12" t="s">
        <v>22</v>
      </c>
      <c r="L12" t="s">
        <v>23</v>
      </c>
      <c r="M12" t="str">
        <f>VLOOKUP(B12,[1]Hoja3!$B$2:$F$347,5,FALSE)</f>
        <v>Confirmado</v>
      </c>
    </row>
    <row r="13" spans="1:13" hidden="1" x14ac:dyDescent="0.25">
      <c r="A13" t="s">
        <v>429</v>
      </c>
      <c r="B13" t="s">
        <v>430</v>
      </c>
      <c r="C13" t="s">
        <v>431</v>
      </c>
      <c r="D13" t="s">
        <v>432</v>
      </c>
      <c r="E13" t="s">
        <v>46</v>
      </c>
      <c r="F13" t="s">
        <v>37</v>
      </c>
      <c r="G13" t="s">
        <v>433</v>
      </c>
      <c r="H13" t="s">
        <v>434</v>
      </c>
      <c r="I13" t="s">
        <v>435</v>
      </c>
      <c r="J13" t="s">
        <v>436</v>
      </c>
      <c r="K13" t="s">
        <v>22</v>
      </c>
      <c r="L13" t="s">
        <v>23</v>
      </c>
      <c r="M13" t="str">
        <f>VLOOKUP(B13,[1]Hoja3!$B$2:$F$347,5,FALSE)</f>
        <v>Confirmado</v>
      </c>
    </row>
    <row r="14" spans="1:13" hidden="1" x14ac:dyDescent="0.25">
      <c r="A14" t="s">
        <v>469</v>
      </c>
      <c r="B14" t="s">
        <v>470</v>
      </c>
      <c r="C14" t="s">
        <v>471</v>
      </c>
      <c r="D14" t="s">
        <v>472</v>
      </c>
      <c r="E14" t="s">
        <v>46</v>
      </c>
      <c r="F14" t="s">
        <v>17</v>
      </c>
      <c r="G14" t="s">
        <v>473</v>
      </c>
      <c r="H14" t="s">
        <v>474</v>
      </c>
      <c r="I14" t="s">
        <v>475</v>
      </c>
      <c r="J14" t="s">
        <v>476</v>
      </c>
      <c r="K14" t="s">
        <v>22</v>
      </c>
      <c r="L14" t="s">
        <v>23</v>
      </c>
      <c r="M14" t="str">
        <f>VLOOKUP(B14,[1]Hoja3!$B$2:$F$347,5,FALSE)</f>
        <v>Confirmado</v>
      </c>
    </row>
    <row r="15" spans="1:13" hidden="1" x14ac:dyDescent="0.25">
      <c r="A15" t="s">
        <v>562</v>
      </c>
      <c r="B15" t="s">
        <v>563</v>
      </c>
      <c r="C15" t="s">
        <v>564</v>
      </c>
      <c r="D15" t="s">
        <v>565</v>
      </c>
      <c r="E15" t="s">
        <v>46</v>
      </c>
      <c r="F15" t="s">
        <v>17</v>
      </c>
      <c r="G15" t="s">
        <v>566</v>
      </c>
      <c r="H15" t="s">
        <v>567</v>
      </c>
      <c r="I15" t="s">
        <v>568</v>
      </c>
      <c r="J15" t="s">
        <v>569</v>
      </c>
      <c r="K15" t="s">
        <v>22</v>
      </c>
      <c r="L15" t="s">
        <v>23</v>
      </c>
      <c r="M15" t="str">
        <f>VLOOKUP(B15,[1]Hoja3!$B$2:$F$347,5,FALSE)</f>
        <v>Confirmado</v>
      </c>
    </row>
    <row r="16" spans="1:13" hidden="1" x14ac:dyDescent="0.25">
      <c r="A16" t="s">
        <v>570</v>
      </c>
      <c r="B16" t="s">
        <v>571</v>
      </c>
      <c r="C16" t="s">
        <v>572</v>
      </c>
      <c r="D16" t="s">
        <v>573</v>
      </c>
      <c r="E16" t="s">
        <v>46</v>
      </c>
      <c r="F16" t="s">
        <v>17</v>
      </c>
      <c r="G16" t="s">
        <v>574</v>
      </c>
      <c r="H16" t="s">
        <v>575</v>
      </c>
      <c r="I16" t="s">
        <v>576</v>
      </c>
      <c r="J16" t="s">
        <v>577</v>
      </c>
      <c r="K16" t="s">
        <v>22</v>
      </c>
      <c r="L16" t="s">
        <v>23</v>
      </c>
      <c r="M16" t="str">
        <f>VLOOKUP(B16,[1]Hoja3!$B$2:$F$347,5,FALSE)</f>
        <v>Confirmado</v>
      </c>
    </row>
    <row r="17" spans="1:13" hidden="1" x14ac:dyDescent="0.25">
      <c r="A17" t="s">
        <v>589</v>
      </c>
      <c r="B17" t="s">
        <v>590</v>
      </c>
      <c r="C17" t="s">
        <v>591</v>
      </c>
      <c r="D17" t="s">
        <v>592</v>
      </c>
      <c r="E17" t="s">
        <v>46</v>
      </c>
      <c r="F17" t="s">
        <v>17</v>
      </c>
      <c r="G17" t="s">
        <v>593</v>
      </c>
      <c r="H17" t="s">
        <v>594</v>
      </c>
      <c r="I17" t="s">
        <v>595</v>
      </c>
      <c r="J17" t="s">
        <v>596</v>
      </c>
      <c r="K17" t="s">
        <v>22</v>
      </c>
      <c r="L17" t="s">
        <v>23</v>
      </c>
      <c r="M17" t="str">
        <f>VLOOKUP(B17,[1]Hoja3!$B$2:$F$347,5,FALSE)</f>
        <v>Confirmado</v>
      </c>
    </row>
    <row r="18" spans="1:13" hidden="1" x14ac:dyDescent="0.25">
      <c r="A18" t="s">
        <v>614</v>
      </c>
      <c r="B18" t="s">
        <v>615</v>
      </c>
      <c r="C18" t="s">
        <v>616</v>
      </c>
      <c r="D18" t="s">
        <v>617</v>
      </c>
      <c r="E18" t="s">
        <v>46</v>
      </c>
      <c r="F18" t="s">
        <v>17</v>
      </c>
      <c r="G18" t="s">
        <v>618</v>
      </c>
      <c r="H18" t="s">
        <v>619</v>
      </c>
      <c r="I18" t="s">
        <v>620</v>
      </c>
      <c r="J18" t="s">
        <v>621</v>
      </c>
      <c r="K18" t="s">
        <v>22</v>
      </c>
      <c r="L18" t="s">
        <v>23</v>
      </c>
      <c r="M18" t="str">
        <f>VLOOKUP(B18,[1]Hoja3!$B$2:$F$347,5,FALSE)</f>
        <v>Confirmado</v>
      </c>
    </row>
    <row r="19" spans="1:13" hidden="1" x14ac:dyDescent="0.25">
      <c r="A19" t="s">
        <v>639</v>
      </c>
      <c r="B19" t="s">
        <v>640</v>
      </c>
      <c r="C19" t="s">
        <v>641</v>
      </c>
      <c r="D19" t="s">
        <v>642</v>
      </c>
      <c r="E19" t="s">
        <v>46</v>
      </c>
      <c r="F19" t="s">
        <v>17</v>
      </c>
      <c r="G19" t="s">
        <v>643</v>
      </c>
      <c r="H19" t="s">
        <v>644</v>
      </c>
      <c r="I19" t="s">
        <v>645</v>
      </c>
      <c r="J19" t="s">
        <v>646</v>
      </c>
      <c r="K19" t="s">
        <v>22</v>
      </c>
      <c r="L19" t="s">
        <v>23</v>
      </c>
      <c r="M19" t="str">
        <f>VLOOKUP(B19,[1]Hoja3!$B$2:$F$347,5,FALSE)</f>
        <v>Confirmado</v>
      </c>
    </row>
    <row r="20" spans="1:13" hidden="1" x14ac:dyDescent="0.25">
      <c r="A20" t="s">
        <v>672</v>
      </c>
      <c r="B20" t="s">
        <v>673</v>
      </c>
      <c r="C20" t="s">
        <v>674</v>
      </c>
      <c r="D20" t="s">
        <v>675</v>
      </c>
      <c r="E20" t="s">
        <v>46</v>
      </c>
      <c r="F20" t="s">
        <v>37</v>
      </c>
      <c r="G20" t="s">
        <v>676</v>
      </c>
      <c r="H20" t="s">
        <v>677</v>
      </c>
      <c r="I20" t="s">
        <v>678</v>
      </c>
      <c r="J20" t="s">
        <v>679</v>
      </c>
      <c r="K20" t="s">
        <v>22</v>
      </c>
      <c r="L20" t="s">
        <v>23</v>
      </c>
      <c r="M20" t="str">
        <f>VLOOKUP(B20,[1]Hoja3!$B$2:$F$347,5,FALSE)</f>
        <v>Confirmado</v>
      </c>
    </row>
    <row r="21" spans="1:13" hidden="1" x14ac:dyDescent="0.25">
      <c r="A21" t="s">
        <v>687</v>
      </c>
      <c r="B21" t="s">
        <v>688</v>
      </c>
      <c r="C21" t="s">
        <v>689</v>
      </c>
      <c r="D21" t="s">
        <v>690</v>
      </c>
      <c r="E21" t="s">
        <v>46</v>
      </c>
      <c r="F21" t="s">
        <v>37</v>
      </c>
      <c r="G21" t="s">
        <v>691</v>
      </c>
      <c r="H21" t="s">
        <v>692</v>
      </c>
      <c r="I21" t="s">
        <v>693</v>
      </c>
      <c r="J21" t="s">
        <v>694</v>
      </c>
      <c r="K21" t="s">
        <v>22</v>
      </c>
      <c r="L21" t="s">
        <v>23</v>
      </c>
      <c r="M21" t="str">
        <f>VLOOKUP(B21,[1]Hoja3!$B$2:$F$347,5,FALSE)</f>
        <v>Confirmado</v>
      </c>
    </row>
    <row r="22" spans="1:13" hidden="1" x14ac:dyDescent="0.25">
      <c r="A22" t="s">
        <v>695</v>
      </c>
      <c r="B22" t="s">
        <v>696</v>
      </c>
      <c r="C22" t="s">
        <v>697</v>
      </c>
      <c r="D22" t="s">
        <v>698</v>
      </c>
      <c r="E22" t="s">
        <v>46</v>
      </c>
      <c r="F22" t="s">
        <v>17</v>
      </c>
      <c r="G22" t="s">
        <v>699</v>
      </c>
      <c r="H22" t="s">
        <v>700</v>
      </c>
      <c r="I22" t="s">
        <v>701</v>
      </c>
      <c r="J22" t="s">
        <v>702</v>
      </c>
      <c r="K22" t="s">
        <v>22</v>
      </c>
      <c r="L22" t="s">
        <v>23</v>
      </c>
      <c r="M22" t="str">
        <f>VLOOKUP(B22,[1]Hoja3!$B$2:$F$347,5,FALSE)</f>
        <v>Confirmado</v>
      </c>
    </row>
    <row r="23" spans="1:13" x14ac:dyDescent="0.25">
      <c r="A23" t="s">
        <v>703</v>
      </c>
      <c r="B23" t="s">
        <v>704</v>
      </c>
      <c r="C23" t="s">
        <v>705</v>
      </c>
      <c r="D23" t="s">
        <v>706</v>
      </c>
      <c r="E23" t="s">
        <v>46</v>
      </c>
      <c r="F23" t="s">
        <v>17</v>
      </c>
      <c r="G23" t="s">
        <v>707</v>
      </c>
      <c r="H23" t="s">
        <v>708</v>
      </c>
      <c r="I23" t="s">
        <v>709</v>
      </c>
      <c r="J23" t="s">
        <v>710</v>
      </c>
      <c r="K23" t="s">
        <v>22</v>
      </c>
      <c r="L23" t="s">
        <v>23</v>
      </c>
      <c r="M23" t="e">
        <f>VLOOKUP(B23,[1]Hoja3!$B$2:$F$347,5,FALSE)</f>
        <v>#N/A</v>
      </c>
    </row>
    <row r="24" spans="1:13" hidden="1" x14ac:dyDescent="0.25">
      <c r="A24" t="s">
        <v>728</v>
      </c>
      <c r="B24" t="s">
        <v>729</v>
      </c>
      <c r="C24" t="s">
        <v>730</v>
      </c>
      <c r="D24" t="s">
        <v>731</v>
      </c>
      <c r="E24" t="s">
        <v>46</v>
      </c>
      <c r="F24" t="s">
        <v>17</v>
      </c>
      <c r="G24" t="s">
        <v>724</v>
      </c>
      <c r="H24" t="s">
        <v>732</v>
      </c>
      <c r="I24" t="s">
        <v>733</v>
      </c>
      <c r="J24" t="s">
        <v>734</v>
      </c>
      <c r="K24" t="s">
        <v>22</v>
      </c>
      <c r="L24" t="s">
        <v>23</v>
      </c>
      <c r="M24" t="str">
        <f>VLOOKUP(B24,[1]Hoja3!$B$2:$F$347,5,FALSE)</f>
        <v>Confirmado</v>
      </c>
    </row>
    <row r="25" spans="1:13" x14ac:dyDescent="0.25">
      <c r="A25" t="s">
        <v>768</v>
      </c>
      <c r="B25" t="s">
        <v>769</v>
      </c>
      <c r="C25" t="s">
        <v>770</v>
      </c>
      <c r="D25" t="s">
        <v>771</v>
      </c>
      <c r="E25" t="s">
        <v>46</v>
      </c>
      <c r="F25" t="s">
        <v>17</v>
      </c>
      <c r="G25" t="s">
        <v>772</v>
      </c>
      <c r="H25" t="s">
        <v>773</v>
      </c>
      <c r="I25" t="s">
        <v>774</v>
      </c>
      <c r="J25" t="s">
        <v>775</v>
      </c>
      <c r="K25" t="s">
        <v>22</v>
      </c>
      <c r="L25" t="s">
        <v>23</v>
      </c>
      <c r="M25" t="e">
        <f>VLOOKUP(B25,[1]Hoja3!$B$2:$F$347,5,FALSE)</f>
        <v>#N/A</v>
      </c>
    </row>
    <row r="26" spans="1:13" x14ac:dyDescent="0.25">
      <c r="A26" t="s">
        <v>845</v>
      </c>
      <c r="B26" t="s">
        <v>837</v>
      </c>
      <c r="C26" t="s">
        <v>838</v>
      </c>
      <c r="D26" t="s">
        <v>846</v>
      </c>
      <c r="E26" t="s">
        <v>46</v>
      </c>
      <c r="F26" t="s">
        <v>17</v>
      </c>
      <c r="G26" t="s">
        <v>847</v>
      </c>
      <c r="H26" t="s">
        <v>842</v>
      </c>
      <c r="I26" t="s">
        <v>843</v>
      </c>
      <c r="J26" t="s">
        <v>844</v>
      </c>
      <c r="K26" t="s">
        <v>22</v>
      </c>
      <c r="L26" t="s">
        <v>23</v>
      </c>
      <c r="M26" t="e">
        <f>VLOOKUP(B26,[1]Hoja3!$B$2:$F$347,5,FALSE)</f>
        <v>#N/A</v>
      </c>
    </row>
    <row r="27" spans="1:13" hidden="1" x14ac:dyDescent="0.25">
      <c r="A27" t="s">
        <v>848</v>
      </c>
      <c r="B27" t="s">
        <v>849</v>
      </c>
      <c r="C27" t="s">
        <v>850</v>
      </c>
      <c r="D27" t="s">
        <v>851</v>
      </c>
      <c r="E27" t="s">
        <v>46</v>
      </c>
      <c r="F27" t="s">
        <v>17</v>
      </c>
      <c r="G27" t="s">
        <v>852</v>
      </c>
      <c r="H27" t="s">
        <v>853</v>
      </c>
      <c r="I27" t="s">
        <v>854</v>
      </c>
      <c r="J27" t="s">
        <v>855</v>
      </c>
      <c r="K27" t="s">
        <v>22</v>
      </c>
      <c r="L27" t="s">
        <v>23</v>
      </c>
      <c r="M27" t="str">
        <f>VLOOKUP(B27,[1]Hoja3!$B$2:$F$347,5,FALSE)</f>
        <v>Confirmado</v>
      </c>
    </row>
    <row r="28" spans="1:13" hidden="1" x14ac:dyDescent="0.25">
      <c r="A28" t="s">
        <v>864</v>
      </c>
      <c r="B28" t="s">
        <v>865</v>
      </c>
      <c r="C28" t="s">
        <v>866</v>
      </c>
      <c r="D28" t="s">
        <v>867</v>
      </c>
      <c r="E28" t="s">
        <v>46</v>
      </c>
      <c r="F28" t="s">
        <v>17</v>
      </c>
      <c r="G28" t="s">
        <v>868</v>
      </c>
      <c r="H28" t="s">
        <v>869</v>
      </c>
      <c r="I28" t="s">
        <v>870</v>
      </c>
      <c r="J28" t="s">
        <v>871</v>
      </c>
      <c r="K28" t="s">
        <v>22</v>
      </c>
      <c r="L28" t="s">
        <v>23</v>
      </c>
      <c r="M28" t="str">
        <f>VLOOKUP(B28,[1]Hoja3!$B$2:$F$347,5,FALSE)</f>
        <v>Confirmado</v>
      </c>
    </row>
    <row r="29" spans="1:13" x14ac:dyDescent="0.25">
      <c r="A29" t="s">
        <v>872</v>
      </c>
      <c r="B29" t="s">
        <v>873</v>
      </c>
      <c r="C29" t="s">
        <v>874</v>
      </c>
      <c r="D29" t="s">
        <v>875</v>
      </c>
      <c r="E29" t="s">
        <v>46</v>
      </c>
      <c r="F29" t="s">
        <v>37</v>
      </c>
      <c r="G29" t="s">
        <v>876</v>
      </c>
      <c r="H29" t="s">
        <v>877</v>
      </c>
      <c r="I29" t="s">
        <v>878</v>
      </c>
      <c r="J29" t="s">
        <v>879</v>
      </c>
      <c r="K29" t="s">
        <v>276</v>
      </c>
      <c r="L29" t="s">
        <v>23</v>
      </c>
      <c r="M29" t="e">
        <f>VLOOKUP(B29,[1]Hoja3!$B$2:$F$347,5,FALSE)</f>
        <v>#N/A</v>
      </c>
    </row>
    <row r="30" spans="1:13" hidden="1" x14ac:dyDescent="0.25">
      <c r="A30" t="s">
        <v>989</v>
      </c>
      <c r="B30" t="s">
        <v>990</v>
      </c>
      <c r="C30" t="s">
        <v>991</v>
      </c>
      <c r="D30" t="s">
        <v>992</v>
      </c>
      <c r="E30" t="s">
        <v>46</v>
      </c>
      <c r="F30" t="s">
        <v>17</v>
      </c>
      <c r="G30" t="s">
        <v>993</v>
      </c>
      <c r="H30" t="s">
        <v>994</v>
      </c>
      <c r="I30" t="s">
        <v>995</v>
      </c>
      <c r="J30" t="s">
        <v>996</v>
      </c>
      <c r="K30" t="s">
        <v>22</v>
      </c>
      <c r="L30" t="s">
        <v>23</v>
      </c>
      <c r="M30" t="str">
        <f>VLOOKUP(B30,[1]Hoja3!$B$2:$F$347,5,FALSE)</f>
        <v>Confirmado</v>
      </c>
    </row>
    <row r="31" spans="1:13" x14ac:dyDescent="0.25">
      <c r="A31" t="s">
        <v>1013</v>
      </c>
      <c r="B31" t="s">
        <v>1014</v>
      </c>
      <c r="C31" t="s">
        <v>1015</v>
      </c>
      <c r="D31" t="s">
        <v>1016</v>
      </c>
      <c r="E31" t="s">
        <v>46</v>
      </c>
      <c r="F31" t="s">
        <v>17</v>
      </c>
      <c r="G31" t="s">
        <v>1017</v>
      </c>
      <c r="H31" t="s">
        <v>1018</v>
      </c>
      <c r="I31" t="s">
        <v>1019</v>
      </c>
      <c r="J31" t="s">
        <v>1020</v>
      </c>
      <c r="K31" t="s">
        <v>22</v>
      </c>
      <c r="L31" t="s">
        <v>23</v>
      </c>
      <c r="M31" t="e">
        <f>VLOOKUP(B31,[1]Hoja3!$B$2:$F$347,5,FALSE)</f>
        <v>#N/A</v>
      </c>
    </row>
    <row r="32" spans="1:13" hidden="1" x14ac:dyDescent="0.25">
      <c r="A32" t="s">
        <v>1054</v>
      </c>
      <c r="B32" t="s">
        <v>1055</v>
      </c>
      <c r="C32" t="s">
        <v>1056</v>
      </c>
      <c r="D32" t="s">
        <v>1057</v>
      </c>
      <c r="E32" t="s">
        <v>46</v>
      </c>
      <c r="F32" t="s">
        <v>17</v>
      </c>
      <c r="G32" t="s">
        <v>1058</v>
      </c>
      <c r="H32" t="s">
        <v>1059</v>
      </c>
      <c r="I32" t="s">
        <v>1060</v>
      </c>
      <c r="J32" t="s">
        <v>1061</v>
      </c>
      <c r="K32" t="s">
        <v>22</v>
      </c>
      <c r="L32" t="s">
        <v>23</v>
      </c>
      <c r="M32" t="str">
        <f>VLOOKUP(B32,[1]Hoja3!$B$2:$F$347,5,FALSE)</f>
        <v>Confirmado</v>
      </c>
    </row>
    <row r="33" spans="1:13" x14ac:dyDescent="0.25">
      <c r="A33" t="s">
        <v>1062</v>
      </c>
      <c r="B33" t="s">
        <v>1063</v>
      </c>
      <c r="C33" t="s">
        <v>1064</v>
      </c>
      <c r="D33" t="s">
        <v>1065</v>
      </c>
      <c r="E33" t="s">
        <v>46</v>
      </c>
      <c r="F33" t="s">
        <v>37</v>
      </c>
      <c r="G33" t="s">
        <v>1066</v>
      </c>
      <c r="H33" t="s">
        <v>1067</v>
      </c>
      <c r="I33" t="s">
        <v>1068</v>
      </c>
      <c r="J33" t="s">
        <v>1069</v>
      </c>
      <c r="K33" t="s">
        <v>276</v>
      </c>
      <c r="L33" t="s">
        <v>23</v>
      </c>
      <c r="M33" t="e">
        <f>VLOOKUP(B33,[1]Hoja3!$B$2:$F$347,5,FALSE)</f>
        <v>#N/A</v>
      </c>
    </row>
    <row r="34" spans="1:13" hidden="1" x14ac:dyDescent="0.25">
      <c r="A34" t="s">
        <v>1087</v>
      </c>
      <c r="B34" t="s">
        <v>1088</v>
      </c>
      <c r="C34" t="s">
        <v>1089</v>
      </c>
      <c r="D34" t="s">
        <v>1090</v>
      </c>
      <c r="E34" t="s">
        <v>46</v>
      </c>
      <c r="F34" t="s">
        <v>37</v>
      </c>
      <c r="G34" t="s">
        <v>1091</v>
      </c>
      <c r="H34" t="s">
        <v>1092</v>
      </c>
      <c r="I34" t="s">
        <v>1093</v>
      </c>
      <c r="J34" t="s">
        <v>1094</v>
      </c>
      <c r="K34" t="s">
        <v>22</v>
      </c>
      <c r="L34" t="s">
        <v>23</v>
      </c>
      <c r="M34" t="str">
        <f>VLOOKUP(B34,[1]Hoja3!$B$2:$F$347,5,FALSE)</f>
        <v>Confirmado</v>
      </c>
    </row>
    <row r="35" spans="1:13" hidden="1" x14ac:dyDescent="0.25">
      <c r="A35" t="s">
        <v>1159</v>
      </c>
      <c r="B35" t="s">
        <v>1160</v>
      </c>
      <c r="C35" t="s">
        <v>1161</v>
      </c>
      <c r="D35" t="s">
        <v>1162</v>
      </c>
      <c r="E35" t="s">
        <v>46</v>
      </c>
      <c r="F35" t="s">
        <v>17</v>
      </c>
      <c r="G35" t="s">
        <v>1163</v>
      </c>
      <c r="H35" t="s">
        <v>1164</v>
      </c>
      <c r="I35" t="s">
        <v>1165</v>
      </c>
      <c r="J35" t="s">
        <v>1166</v>
      </c>
      <c r="K35" t="s">
        <v>22</v>
      </c>
      <c r="L35" t="s">
        <v>23</v>
      </c>
      <c r="M35" t="str">
        <f>VLOOKUP(B35,[1]Hoja3!$B$2:$F$347,5,FALSE)</f>
        <v>Confirmado</v>
      </c>
    </row>
    <row r="36" spans="1:13" hidden="1" x14ac:dyDescent="0.25">
      <c r="A36" t="s">
        <v>1176</v>
      </c>
      <c r="B36" t="s">
        <v>1177</v>
      </c>
      <c r="C36" t="s">
        <v>1178</v>
      </c>
      <c r="D36" t="s">
        <v>1179</v>
      </c>
      <c r="E36" t="s">
        <v>46</v>
      </c>
      <c r="F36" t="s">
        <v>17</v>
      </c>
      <c r="G36" t="s">
        <v>1180</v>
      </c>
      <c r="H36" t="s">
        <v>1181</v>
      </c>
      <c r="I36" t="s">
        <v>1182</v>
      </c>
      <c r="J36" t="s">
        <v>1183</v>
      </c>
      <c r="K36" t="s">
        <v>22</v>
      </c>
      <c r="L36" t="s">
        <v>23</v>
      </c>
      <c r="M36" t="str">
        <f>VLOOKUP(B36,[1]Hoja3!$B$2:$F$347,5,FALSE)</f>
        <v>Confirmado</v>
      </c>
    </row>
    <row r="37" spans="1:13" hidden="1" x14ac:dyDescent="0.25">
      <c r="A37" t="s">
        <v>1263</v>
      </c>
      <c r="B37" t="s">
        <v>1264</v>
      </c>
      <c r="C37" t="s">
        <v>1265</v>
      </c>
      <c r="D37" t="s">
        <v>1266</v>
      </c>
      <c r="E37" t="s">
        <v>46</v>
      </c>
      <c r="F37" t="s">
        <v>17</v>
      </c>
      <c r="G37" t="s">
        <v>1267</v>
      </c>
      <c r="H37" t="s">
        <v>1268</v>
      </c>
      <c r="I37" t="s">
        <v>1269</v>
      </c>
      <c r="J37" t="s">
        <v>1270</v>
      </c>
      <c r="K37" t="s">
        <v>22</v>
      </c>
      <c r="L37" t="s">
        <v>23</v>
      </c>
      <c r="M37" t="str">
        <f>VLOOKUP(B37,[1]Hoja3!$B$2:$F$347,5,FALSE)</f>
        <v>Cancelado</v>
      </c>
    </row>
    <row r="38" spans="1:13" hidden="1" x14ac:dyDescent="0.25">
      <c r="A38" t="s">
        <v>1294</v>
      </c>
      <c r="B38" t="s">
        <v>1295</v>
      </c>
      <c r="C38" t="s">
        <v>1296</v>
      </c>
      <c r="D38" t="s">
        <v>1297</v>
      </c>
      <c r="E38" t="s">
        <v>46</v>
      </c>
      <c r="F38" t="s">
        <v>37</v>
      </c>
      <c r="G38" t="s">
        <v>1298</v>
      </c>
      <c r="H38" t="s">
        <v>1299</v>
      </c>
      <c r="I38" t="s">
        <v>1300</v>
      </c>
      <c r="J38" t="s">
        <v>1301</v>
      </c>
      <c r="K38" t="s">
        <v>22</v>
      </c>
      <c r="L38" t="s">
        <v>23</v>
      </c>
      <c r="M38" t="str">
        <f>VLOOKUP(B38,[1]Hoja3!$B$2:$F$347,5,FALSE)</f>
        <v>Confirmado</v>
      </c>
    </row>
    <row r="39" spans="1:13" hidden="1" x14ac:dyDescent="0.25">
      <c r="A39" t="s">
        <v>1341</v>
      </c>
      <c r="B39" t="s">
        <v>1342</v>
      </c>
      <c r="C39" t="s">
        <v>1343</v>
      </c>
      <c r="D39" t="s">
        <v>1344</v>
      </c>
      <c r="E39" t="s">
        <v>46</v>
      </c>
      <c r="F39" t="s">
        <v>17</v>
      </c>
      <c r="G39" t="s">
        <v>1345</v>
      </c>
      <c r="H39" t="s">
        <v>1346</v>
      </c>
      <c r="I39" t="s">
        <v>1347</v>
      </c>
      <c r="J39" t="s">
        <v>1348</v>
      </c>
      <c r="K39" t="s">
        <v>22</v>
      </c>
      <c r="L39" t="s">
        <v>23</v>
      </c>
      <c r="M39" t="str">
        <f>VLOOKUP(B39,[1]Hoja3!$B$2:$F$347,5,FALSE)</f>
        <v>Confirmado</v>
      </c>
    </row>
    <row r="40" spans="1:13" hidden="1" x14ac:dyDescent="0.25">
      <c r="A40" t="s">
        <v>1453</v>
      </c>
      <c r="B40" t="s">
        <v>1454</v>
      </c>
      <c r="C40" t="s">
        <v>1455</v>
      </c>
      <c r="D40" t="s">
        <v>1456</v>
      </c>
      <c r="E40" t="s">
        <v>46</v>
      </c>
      <c r="F40" t="s">
        <v>17</v>
      </c>
      <c r="G40" t="s">
        <v>1457</v>
      </c>
      <c r="H40" t="s">
        <v>1458</v>
      </c>
      <c r="I40" t="s">
        <v>1459</v>
      </c>
      <c r="J40" t="s">
        <v>1460</v>
      </c>
      <c r="K40" t="s">
        <v>22</v>
      </c>
      <c r="L40" t="s">
        <v>23</v>
      </c>
      <c r="M40" t="str">
        <f>VLOOKUP(B40,[1]Hoja3!$B$2:$F$347,5,FALSE)</f>
        <v>Confirmado</v>
      </c>
    </row>
    <row r="41" spans="1:13" x14ac:dyDescent="0.25">
      <c r="A41" t="s">
        <v>1461</v>
      </c>
      <c r="B41" t="s">
        <v>1462</v>
      </c>
      <c r="C41" t="s">
        <v>1463</v>
      </c>
      <c r="D41" t="s">
        <v>1464</v>
      </c>
      <c r="E41" t="s">
        <v>46</v>
      </c>
      <c r="F41" t="s">
        <v>17</v>
      </c>
      <c r="G41" t="s">
        <v>1465</v>
      </c>
      <c r="H41" t="s">
        <v>1466</v>
      </c>
      <c r="I41" t="s">
        <v>1467</v>
      </c>
      <c r="J41" t="s">
        <v>1468</v>
      </c>
      <c r="K41" t="s">
        <v>22</v>
      </c>
      <c r="L41" t="s">
        <v>23</v>
      </c>
      <c r="M41" t="e">
        <f>VLOOKUP(B41,[1]Hoja3!$B$2:$F$347,5,FALSE)</f>
        <v>#N/A</v>
      </c>
    </row>
    <row r="42" spans="1:13" hidden="1" x14ac:dyDescent="0.25">
      <c r="A42" t="s">
        <v>1502</v>
      </c>
      <c r="B42" t="s">
        <v>1503</v>
      </c>
      <c r="C42" t="s">
        <v>1504</v>
      </c>
      <c r="D42" t="s">
        <v>1505</v>
      </c>
      <c r="E42" t="s">
        <v>46</v>
      </c>
      <c r="F42" t="s">
        <v>37</v>
      </c>
      <c r="G42" t="s">
        <v>1506</v>
      </c>
      <c r="H42" t="s">
        <v>1507</v>
      </c>
      <c r="I42" t="s">
        <v>1508</v>
      </c>
      <c r="J42" t="s">
        <v>1509</v>
      </c>
      <c r="K42" t="s">
        <v>22</v>
      </c>
      <c r="L42" t="s">
        <v>23</v>
      </c>
      <c r="M42" t="str">
        <f>VLOOKUP(B42,[1]Hoja3!$B$2:$F$347,5,FALSE)</f>
        <v>Confirmado</v>
      </c>
    </row>
    <row r="43" spans="1:13" hidden="1" x14ac:dyDescent="0.25">
      <c r="A43" t="s">
        <v>1534</v>
      </c>
      <c r="B43" t="s">
        <v>1535</v>
      </c>
      <c r="C43" t="s">
        <v>1536</v>
      </c>
      <c r="D43" t="s">
        <v>1537</v>
      </c>
      <c r="E43" t="s">
        <v>46</v>
      </c>
      <c r="F43" t="s">
        <v>37</v>
      </c>
      <c r="G43" t="s">
        <v>1538</v>
      </c>
      <c r="H43" t="s">
        <v>1539</v>
      </c>
      <c r="I43" t="s">
        <v>1540</v>
      </c>
      <c r="J43" t="s">
        <v>1541</v>
      </c>
      <c r="K43" t="s">
        <v>22</v>
      </c>
      <c r="L43" t="s">
        <v>23</v>
      </c>
      <c r="M43" t="str">
        <f>VLOOKUP(B43,[1]Hoja3!$B$2:$F$347,5,FALSE)</f>
        <v>Confirmado</v>
      </c>
    </row>
    <row r="44" spans="1:13" hidden="1" x14ac:dyDescent="0.25">
      <c r="A44" t="s">
        <v>1623</v>
      </c>
      <c r="B44" t="s">
        <v>1624</v>
      </c>
      <c r="C44" t="s">
        <v>1625</v>
      </c>
      <c r="D44" t="s">
        <v>1626</v>
      </c>
      <c r="E44" t="s">
        <v>46</v>
      </c>
      <c r="F44" t="s">
        <v>37</v>
      </c>
      <c r="G44" t="s">
        <v>1627</v>
      </c>
      <c r="H44" t="s">
        <v>1628</v>
      </c>
      <c r="I44" t="s">
        <v>1629</v>
      </c>
      <c r="J44" t="s">
        <v>1630</v>
      </c>
      <c r="K44" t="s">
        <v>22</v>
      </c>
      <c r="L44" t="s">
        <v>23</v>
      </c>
      <c r="M44" t="str">
        <f>VLOOKUP(B44,[1]Hoja3!$B$2:$F$347,5,FALSE)</f>
        <v>Confirmado</v>
      </c>
    </row>
    <row r="45" spans="1:13" hidden="1" x14ac:dyDescent="0.25">
      <c r="A45" t="s">
        <v>1631</v>
      </c>
      <c r="B45" t="s">
        <v>1632</v>
      </c>
      <c r="C45" t="s">
        <v>1633</v>
      </c>
      <c r="D45" t="s">
        <v>1634</v>
      </c>
      <c r="E45" t="s">
        <v>46</v>
      </c>
      <c r="F45" t="s">
        <v>17</v>
      </c>
      <c r="G45" t="s">
        <v>1635</v>
      </c>
      <c r="H45" t="s">
        <v>1636</v>
      </c>
      <c r="I45" t="s">
        <v>1637</v>
      </c>
      <c r="J45" t="s">
        <v>1638</v>
      </c>
      <c r="K45" t="s">
        <v>22</v>
      </c>
      <c r="L45" t="s">
        <v>23</v>
      </c>
      <c r="M45" t="str">
        <f>VLOOKUP(B45,[1]Hoja3!$B$2:$F$347,5,FALSE)</f>
        <v>Confirmado</v>
      </c>
    </row>
    <row r="46" spans="1:13" hidden="1" x14ac:dyDescent="0.25">
      <c r="A46" t="s">
        <v>1639</v>
      </c>
      <c r="B46" t="s">
        <v>1640</v>
      </c>
      <c r="C46" t="s">
        <v>1641</v>
      </c>
      <c r="D46" t="s">
        <v>1642</v>
      </c>
      <c r="E46" t="s">
        <v>46</v>
      </c>
      <c r="F46" t="s">
        <v>17</v>
      </c>
      <c r="G46" t="s">
        <v>1643</v>
      </c>
      <c r="H46" t="s">
        <v>1644</v>
      </c>
      <c r="I46" t="s">
        <v>1645</v>
      </c>
      <c r="J46" t="s">
        <v>1646</v>
      </c>
      <c r="K46" t="s">
        <v>22</v>
      </c>
      <c r="L46" t="s">
        <v>23</v>
      </c>
      <c r="M46" t="str">
        <f>VLOOKUP(B46,[1]Hoja3!$B$2:$F$347,5,FALSE)</f>
        <v>Confirmado</v>
      </c>
    </row>
    <row r="47" spans="1:13" x14ac:dyDescent="0.25">
      <c r="A47" t="s">
        <v>1695</v>
      </c>
      <c r="B47" t="s">
        <v>1696</v>
      </c>
      <c r="C47" t="s">
        <v>1697</v>
      </c>
      <c r="D47" t="s">
        <v>1698</v>
      </c>
      <c r="E47" t="s">
        <v>46</v>
      </c>
      <c r="F47" t="s">
        <v>17</v>
      </c>
      <c r="G47" t="s">
        <v>1683</v>
      </c>
      <c r="H47" t="s">
        <v>1699</v>
      </c>
      <c r="I47" t="s">
        <v>1700</v>
      </c>
      <c r="J47" t="s">
        <v>1701</v>
      </c>
      <c r="K47" t="s">
        <v>22</v>
      </c>
      <c r="L47" t="s">
        <v>23</v>
      </c>
      <c r="M47" t="e">
        <f>VLOOKUP(B47,[1]Hoja3!$B$2:$F$347,5,FALSE)</f>
        <v>#N/A</v>
      </c>
    </row>
    <row r="48" spans="1:13" hidden="1" x14ac:dyDescent="0.25">
      <c r="A48" t="s">
        <v>1734</v>
      </c>
      <c r="B48" t="s">
        <v>1711</v>
      </c>
      <c r="C48" t="s">
        <v>1712</v>
      </c>
      <c r="D48" t="s">
        <v>1735</v>
      </c>
      <c r="E48" t="s">
        <v>46</v>
      </c>
      <c r="F48" t="s">
        <v>17</v>
      </c>
      <c r="G48" t="s">
        <v>1736</v>
      </c>
      <c r="H48" t="s">
        <v>1715</v>
      </c>
      <c r="I48" t="s">
        <v>1716</v>
      </c>
      <c r="J48" t="s">
        <v>1717</v>
      </c>
      <c r="K48" t="s">
        <v>22</v>
      </c>
      <c r="L48" t="s">
        <v>23</v>
      </c>
      <c r="M48" t="str">
        <f>VLOOKUP(B48,[1]Hoja3!$B$2:$F$347,5,FALSE)</f>
        <v>Confirmado</v>
      </c>
    </row>
    <row r="49" spans="1:13" hidden="1" x14ac:dyDescent="0.25">
      <c r="A49" t="s">
        <v>1761</v>
      </c>
      <c r="B49" t="s">
        <v>1762</v>
      </c>
      <c r="C49" t="s">
        <v>1763</v>
      </c>
      <c r="D49" t="s">
        <v>1764</v>
      </c>
      <c r="E49" t="s">
        <v>46</v>
      </c>
      <c r="F49" t="s">
        <v>37</v>
      </c>
      <c r="G49" t="s">
        <v>1765</v>
      </c>
      <c r="H49" t="s">
        <v>1766</v>
      </c>
      <c r="I49" t="s">
        <v>1767</v>
      </c>
      <c r="J49" t="s">
        <v>1768</v>
      </c>
      <c r="K49" t="s">
        <v>22</v>
      </c>
      <c r="L49" t="s">
        <v>23</v>
      </c>
      <c r="M49" t="str">
        <f>VLOOKUP(B49,[1]Hoja3!$B$2:$F$347,5,FALSE)</f>
        <v>Confirmado</v>
      </c>
    </row>
    <row r="50" spans="1:13" x14ac:dyDescent="0.25">
      <c r="A50" t="s">
        <v>1840</v>
      </c>
      <c r="B50" t="s">
        <v>1841</v>
      </c>
      <c r="C50" t="s">
        <v>1842</v>
      </c>
      <c r="D50" t="s">
        <v>1843</v>
      </c>
      <c r="E50" t="s">
        <v>46</v>
      </c>
      <c r="F50" t="s">
        <v>17</v>
      </c>
      <c r="G50" t="s">
        <v>1844</v>
      </c>
      <c r="H50" t="s">
        <v>1845</v>
      </c>
      <c r="I50" t="s">
        <v>1846</v>
      </c>
      <c r="J50" t="s">
        <v>1847</v>
      </c>
      <c r="K50" t="s">
        <v>22</v>
      </c>
      <c r="L50" t="s">
        <v>23</v>
      </c>
      <c r="M50" t="e">
        <f>VLOOKUP(B50,[1]Hoja3!$B$2:$F$347,5,FALSE)</f>
        <v>#N/A</v>
      </c>
    </row>
    <row r="51" spans="1:13" hidden="1" x14ac:dyDescent="0.25">
      <c r="A51" t="s">
        <v>1887</v>
      </c>
      <c r="B51" t="s">
        <v>1888</v>
      </c>
      <c r="C51" t="s">
        <v>1889</v>
      </c>
      <c r="D51" t="s">
        <v>1890</v>
      </c>
      <c r="E51" t="s">
        <v>46</v>
      </c>
      <c r="F51" t="s">
        <v>17</v>
      </c>
      <c r="G51" t="s">
        <v>1891</v>
      </c>
      <c r="H51" t="s">
        <v>1892</v>
      </c>
      <c r="I51" t="s">
        <v>1893</v>
      </c>
      <c r="J51" t="s">
        <v>1894</v>
      </c>
      <c r="K51" t="s">
        <v>22</v>
      </c>
      <c r="L51" t="s">
        <v>23</v>
      </c>
      <c r="M51" t="str">
        <f>VLOOKUP(B51,[1]Hoja3!$B$2:$F$347,5,FALSE)</f>
        <v>Confirmado</v>
      </c>
    </row>
    <row r="52" spans="1:13" hidden="1" x14ac:dyDescent="0.25">
      <c r="A52" t="s">
        <v>1922</v>
      </c>
      <c r="B52" t="s">
        <v>1923</v>
      </c>
      <c r="C52" t="s">
        <v>1924</v>
      </c>
      <c r="D52" t="s">
        <v>1925</v>
      </c>
      <c r="E52" t="s">
        <v>46</v>
      </c>
      <c r="F52" t="s">
        <v>17</v>
      </c>
      <c r="G52" t="s">
        <v>1926</v>
      </c>
      <c r="H52" t="s">
        <v>1927</v>
      </c>
      <c r="I52" t="s">
        <v>1928</v>
      </c>
      <c r="J52" t="s">
        <v>1929</v>
      </c>
      <c r="K52" t="s">
        <v>22</v>
      </c>
      <c r="L52" t="s">
        <v>23</v>
      </c>
      <c r="M52" t="str">
        <f>VLOOKUP(B52,[1]Hoja3!$B$2:$F$347,5,FALSE)</f>
        <v>Confirmado</v>
      </c>
    </row>
    <row r="53" spans="1:13" x14ac:dyDescent="0.25">
      <c r="A53" t="s">
        <v>1949</v>
      </c>
      <c r="B53" t="s">
        <v>1950</v>
      </c>
      <c r="C53" t="s">
        <v>1951</v>
      </c>
      <c r="D53" t="s">
        <v>1952</v>
      </c>
      <c r="E53" t="s">
        <v>46</v>
      </c>
      <c r="F53" t="s">
        <v>17</v>
      </c>
      <c r="G53" t="s">
        <v>1953</v>
      </c>
      <c r="H53" t="s">
        <v>1954</v>
      </c>
      <c r="I53" t="s">
        <v>1955</v>
      </c>
      <c r="J53" t="s">
        <v>1956</v>
      </c>
      <c r="K53" t="s">
        <v>276</v>
      </c>
      <c r="L53" t="s">
        <v>23</v>
      </c>
      <c r="M53" t="e">
        <f>VLOOKUP(B53,[1]Hoja3!$B$2:$F$347,5,FALSE)</f>
        <v>#N/A</v>
      </c>
    </row>
    <row r="54" spans="1:13" x14ac:dyDescent="0.25">
      <c r="A54" t="s">
        <v>1957</v>
      </c>
      <c r="B54" t="s">
        <v>1958</v>
      </c>
      <c r="C54" t="s">
        <v>1959</v>
      </c>
      <c r="D54" t="s">
        <v>1960</v>
      </c>
      <c r="E54" t="s">
        <v>46</v>
      </c>
      <c r="F54" t="s">
        <v>37</v>
      </c>
      <c r="G54" t="s">
        <v>1961</v>
      </c>
      <c r="H54" t="s">
        <v>1962</v>
      </c>
      <c r="I54" t="s">
        <v>1963</v>
      </c>
      <c r="J54" t="s">
        <v>1964</v>
      </c>
      <c r="K54" t="s">
        <v>276</v>
      </c>
      <c r="L54" t="s">
        <v>23</v>
      </c>
      <c r="M54" t="e">
        <f>VLOOKUP(B54,[1]Hoja3!$B$2:$F$347,5,FALSE)</f>
        <v>#N/A</v>
      </c>
    </row>
    <row r="55" spans="1:13" hidden="1" x14ac:dyDescent="0.25">
      <c r="A55" t="s">
        <v>2013</v>
      </c>
      <c r="B55" t="s">
        <v>2014</v>
      </c>
      <c r="C55" t="s">
        <v>2015</v>
      </c>
      <c r="D55" t="s">
        <v>2016</v>
      </c>
      <c r="E55" t="s">
        <v>46</v>
      </c>
      <c r="F55" t="s">
        <v>17</v>
      </c>
      <c r="G55" t="s">
        <v>2017</v>
      </c>
      <c r="H55" t="s">
        <v>2018</v>
      </c>
      <c r="I55" t="s">
        <v>2019</v>
      </c>
      <c r="J55" t="s">
        <v>2020</v>
      </c>
      <c r="K55" t="s">
        <v>22</v>
      </c>
      <c r="L55" t="s">
        <v>23</v>
      </c>
      <c r="M55" t="str">
        <f>VLOOKUP(B55,[1]Hoja3!$B$2:$F$347,5,FALSE)</f>
        <v>Confirmado</v>
      </c>
    </row>
    <row r="56" spans="1:13" x14ac:dyDescent="0.25">
      <c r="A56" t="s">
        <v>2028</v>
      </c>
      <c r="B56" t="s">
        <v>2029</v>
      </c>
      <c r="C56" t="s">
        <v>2030</v>
      </c>
      <c r="D56" t="s">
        <v>2031</v>
      </c>
      <c r="E56" t="s">
        <v>46</v>
      </c>
      <c r="F56" t="s">
        <v>37</v>
      </c>
      <c r="G56" t="s">
        <v>2032</v>
      </c>
      <c r="H56" t="s">
        <v>2033</v>
      </c>
      <c r="I56" t="s">
        <v>2034</v>
      </c>
      <c r="J56" t="s">
        <v>2035</v>
      </c>
      <c r="K56" t="s">
        <v>276</v>
      </c>
      <c r="L56" t="s">
        <v>23</v>
      </c>
      <c r="M56" t="e">
        <f>VLOOKUP(B56,[1]Hoja3!$B$2:$F$347,5,FALSE)</f>
        <v>#N/A</v>
      </c>
    </row>
    <row r="57" spans="1:13" x14ac:dyDescent="0.25">
      <c r="A57" t="s">
        <v>2044</v>
      </c>
      <c r="B57" t="s">
        <v>2045</v>
      </c>
      <c r="C57" t="s">
        <v>2046</v>
      </c>
      <c r="D57" t="s">
        <v>2047</v>
      </c>
      <c r="E57" t="s">
        <v>46</v>
      </c>
      <c r="F57" t="s">
        <v>17</v>
      </c>
      <c r="G57" t="s">
        <v>2048</v>
      </c>
      <c r="H57" t="s">
        <v>2049</v>
      </c>
      <c r="I57" t="s">
        <v>2050</v>
      </c>
      <c r="J57" t="s">
        <v>2051</v>
      </c>
      <c r="K57" t="s">
        <v>276</v>
      </c>
      <c r="L57" t="s">
        <v>23</v>
      </c>
      <c r="M57" t="e">
        <f>VLOOKUP(B57,[1]Hoja3!$B$2:$F$347,5,FALSE)</f>
        <v>#N/A</v>
      </c>
    </row>
    <row r="58" spans="1:13" x14ac:dyDescent="0.25">
      <c r="A58" t="s">
        <v>2059</v>
      </c>
      <c r="B58" t="s">
        <v>2060</v>
      </c>
      <c r="C58" t="s">
        <v>2061</v>
      </c>
      <c r="D58" t="s">
        <v>2062</v>
      </c>
      <c r="E58" t="s">
        <v>46</v>
      </c>
      <c r="F58" t="s">
        <v>17</v>
      </c>
      <c r="G58" t="s">
        <v>2063</v>
      </c>
      <c r="H58" t="s">
        <v>2064</v>
      </c>
      <c r="I58" t="s">
        <v>2065</v>
      </c>
      <c r="J58" t="s">
        <v>2066</v>
      </c>
      <c r="K58" t="s">
        <v>22</v>
      </c>
      <c r="L58" t="s">
        <v>23</v>
      </c>
      <c r="M58" t="e">
        <f>VLOOKUP(B58,[1]Hoja3!$B$2:$F$347,5,FALSE)</f>
        <v>#N/A</v>
      </c>
    </row>
    <row r="59" spans="1:13" x14ac:dyDescent="0.25">
      <c r="A59" t="s">
        <v>2155</v>
      </c>
      <c r="B59" t="s">
        <v>2156</v>
      </c>
      <c r="C59" t="s">
        <v>2157</v>
      </c>
      <c r="D59" t="s">
        <v>2158</v>
      </c>
      <c r="E59" t="s">
        <v>46</v>
      </c>
      <c r="F59" t="s">
        <v>17</v>
      </c>
      <c r="G59" t="s">
        <v>2159</v>
      </c>
      <c r="H59" t="s">
        <v>2160</v>
      </c>
      <c r="I59" t="s">
        <v>2161</v>
      </c>
      <c r="J59" t="s">
        <v>2162</v>
      </c>
      <c r="K59" t="s">
        <v>22</v>
      </c>
      <c r="L59" t="s">
        <v>23</v>
      </c>
      <c r="M59" t="e">
        <f>VLOOKUP(B59,[1]Hoja3!$B$2:$F$347,5,FALSE)</f>
        <v>#N/A</v>
      </c>
    </row>
    <row r="60" spans="1:13" hidden="1" x14ac:dyDescent="0.25">
      <c r="A60" t="s">
        <v>2171</v>
      </c>
      <c r="B60" t="s">
        <v>2172</v>
      </c>
      <c r="C60" t="s">
        <v>2173</v>
      </c>
      <c r="D60" t="s">
        <v>2174</v>
      </c>
      <c r="E60" t="s">
        <v>46</v>
      </c>
      <c r="F60" t="s">
        <v>37</v>
      </c>
      <c r="G60" t="s">
        <v>2175</v>
      </c>
      <c r="H60" t="s">
        <v>2176</v>
      </c>
      <c r="I60" t="s">
        <v>2177</v>
      </c>
      <c r="J60" t="s">
        <v>2178</v>
      </c>
      <c r="K60" t="s">
        <v>22</v>
      </c>
      <c r="L60" t="s">
        <v>23</v>
      </c>
      <c r="M60" t="str">
        <f>VLOOKUP(B60,[1]Hoja3!$B$2:$F$347,5,FALSE)</f>
        <v>Confirmado</v>
      </c>
    </row>
    <row r="61" spans="1:13" hidden="1" x14ac:dyDescent="0.25">
      <c r="A61" t="s">
        <v>2203</v>
      </c>
      <c r="B61" t="s">
        <v>2204</v>
      </c>
      <c r="C61" t="s">
        <v>2205</v>
      </c>
      <c r="D61" t="s">
        <v>2206</v>
      </c>
      <c r="E61" t="s">
        <v>46</v>
      </c>
      <c r="F61" t="s">
        <v>17</v>
      </c>
      <c r="G61" t="s">
        <v>2207</v>
      </c>
      <c r="H61" t="s">
        <v>2208</v>
      </c>
      <c r="I61" t="s">
        <v>2209</v>
      </c>
      <c r="J61" t="s">
        <v>2210</v>
      </c>
      <c r="K61" t="s">
        <v>22</v>
      </c>
      <c r="L61" t="s">
        <v>23</v>
      </c>
      <c r="M61" t="str">
        <f>VLOOKUP(B61,[1]Hoja3!$B$2:$F$347,5,FALSE)</f>
        <v>Confirmado</v>
      </c>
    </row>
    <row r="62" spans="1:13" hidden="1" x14ac:dyDescent="0.25">
      <c r="A62" t="s">
        <v>2211</v>
      </c>
      <c r="B62" t="s">
        <v>2212</v>
      </c>
      <c r="C62" t="s">
        <v>2213</v>
      </c>
      <c r="D62" t="s">
        <v>2214</v>
      </c>
      <c r="E62" t="s">
        <v>46</v>
      </c>
      <c r="F62" t="s">
        <v>17</v>
      </c>
      <c r="G62" t="s">
        <v>2215</v>
      </c>
      <c r="H62" t="s">
        <v>2216</v>
      </c>
      <c r="I62" t="s">
        <v>2217</v>
      </c>
      <c r="J62" t="s">
        <v>2218</v>
      </c>
      <c r="K62" t="s">
        <v>22</v>
      </c>
      <c r="L62" t="s">
        <v>23</v>
      </c>
      <c r="M62" t="str">
        <f>VLOOKUP(B62,[1]Hoja3!$B$2:$F$347,5,FALSE)</f>
        <v>Confirmado</v>
      </c>
    </row>
    <row r="63" spans="1:13" hidden="1" x14ac:dyDescent="0.25">
      <c r="A63" t="s">
        <v>2219</v>
      </c>
      <c r="B63" t="s">
        <v>2220</v>
      </c>
      <c r="C63" t="s">
        <v>2221</v>
      </c>
      <c r="D63" t="s">
        <v>2222</v>
      </c>
      <c r="E63" t="s">
        <v>46</v>
      </c>
      <c r="F63" t="s">
        <v>17</v>
      </c>
      <c r="G63" t="s">
        <v>2223</v>
      </c>
      <c r="H63" t="s">
        <v>2224</v>
      </c>
      <c r="I63" t="s">
        <v>2225</v>
      </c>
      <c r="J63" t="s">
        <v>2226</v>
      </c>
      <c r="K63" t="s">
        <v>22</v>
      </c>
      <c r="L63" t="s">
        <v>23</v>
      </c>
      <c r="M63" t="str">
        <f>VLOOKUP(B63,[1]Hoja3!$B$2:$F$347,5,FALSE)</f>
        <v>Confirmado</v>
      </c>
    </row>
    <row r="64" spans="1:13" hidden="1" x14ac:dyDescent="0.25">
      <c r="A64" t="s">
        <v>2258</v>
      </c>
      <c r="B64" t="s">
        <v>2259</v>
      </c>
      <c r="C64" t="s">
        <v>2260</v>
      </c>
      <c r="D64" t="s">
        <v>2261</v>
      </c>
      <c r="E64" t="s">
        <v>46</v>
      </c>
      <c r="F64" t="s">
        <v>17</v>
      </c>
      <c r="G64" t="s">
        <v>2262</v>
      </c>
      <c r="H64" t="s">
        <v>2263</v>
      </c>
      <c r="I64" t="s">
        <v>2264</v>
      </c>
      <c r="J64" t="s">
        <v>2265</v>
      </c>
      <c r="K64" t="s">
        <v>22</v>
      </c>
      <c r="L64" t="s">
        <v>23</v>
      </c>
      <c r="M64" t="str">
        <f>VLOOKUP(B64,[1]Hoja3!$B$2:$F$347,5,FALSE)</f>
        <v>Confirmado</v>
      </c>
    </row>
    <row r="65" spans="1:13" hidden="1" x14ac:dyDescent="0.25">
      <c r="A65" t="s">
        <v>2397</v>
      </c>
      <c r="B65" t="s">
        <v>2398</v>
      </c>
      <c r="C65" t="s">
        <v>2399</v>
      </c>
      <c r="D65" t="s">
        <v>2400</v>
      </c>
      <c r="E65" t="s">
        <v>46</v>
      </c>
      <c r="F65" t="s">
        <v>17</v>
      </c>
      <c r="G65" t="s">
        <v>2401</v>
      </c>
      <c r="H65" t="s">
        <v>2402</v>
      </c>
      <c r="I65" t="s">
        <v>2403</v>
      </c>
      <c r="J65" t="s">
        <v>2404</v>
      </c>
      <c r="K65" t="s">
        <v>22</v>
      </c>
      <c r="L65" t="s">
        <v>23</v>
      </c>
      <c r="M65" t="str">
        <f>VLOOKUP(B65,[1]Hoja3!$B$2:$F$347,5,FALSE)</f>
        <v>Confirmado</v>
      </c>
    </row>
    <row r="66" spans="1:13" hidden="1" x14ac:dyDescent="0.25">
      <c r="A66" t="s">
        <v>2448</v>
      </c>
      <c r="B66" t="s">
        <v>2449</v>
      </c>
      <c r="C66" t="s">
        <v>2450</v>
      </c>
      <c r="D66" t="s">
        <v>2451</v>
      </c>
      <c r="E66" t="s">
        <v>46</v>
      </c>
      <c r="F66" t="s">
        <v>17</v>
      </c>
      <c r="G66" t="s">
        <v>2444</v>
      </c>
      <c r="H66" t="s">
        <v>2452</v>
      </c>
      <c r="I66" t="s">
        <v>2453</v>
      </c>
      <c r="J66" t="s">
        <v>2454</v>
      </c>
      <c r="K66" t="s">
        <v>22</v>
      </c>
      <c r="L66" t="s">
        <v>23</v>
      </c>
      <c r="M66" t="str">
        <f>VLOOKUP(B66,[1]Hoja3!$B$2:$F$347,5,FALSE)</f>
        <v>Confirmado</v>
      </c>
    </row>
    <row r="67" spans="1:13" hidden="1" x14ac:dyDescent="0.25">
      <c r="A67" t="s">
        <v>2463</v>
      </c>
      <c r="B67" t="s">
        <v>2464</v>
      </c>
      <c r="C67" t="s">
        <v>2465</v>
      </c>
      <c r="D67" t="s">
        <v>2466</v>
      </c>
      <c r="E67" t="s">
        <v>46</v>
      </c>
      <c r="F67" t="s">
        <v>17</v>
      </c>
      <c r="G67" t="s">
        <v>2467</v>
      </c>
      <c r="H67" t="s">
        <v>2468</v>
      </c>
      <c r="I67" t="s">
        <v>2469</v>
      </c>
      <c r="J67" t="s">
        <v>2470</v>
      </c>
      <c r="K67" t="s">
        <v>22</v>
      </c>
      <c r="L67" t="s">
        <v>23</v>
      </c>
      <c r="M67" t="str">
        <f>VLOOKUP(B67,[1]Hoja3!$B$2:$F$347,5,FALSE)</f>
        <v>Confirmado</v>
      </c>
    </row>
    <row r="68" spans="1:13" hidden="1" x14ac:dyDescent="0.25">
      <c r="A68" t="s">
        <v>2471</v>
      </c>
      <c r="B68" t="s">
        <v>2472</v>
      </c>
      <c r="C68" t="s">
        <v>2473</v>
      </c>
      <c r="D68" t="s">
        <v>2474</v>
      </c>
      <c r="E68" t="s">
        <v>46</v>
      </c>
      <c r="F68" t="s">
        <v>17</v>
      </c>
      <c r="G68" t="s">
        <v>2475</v>
      </c>
      <c r="H68" t="s">
        <v>2476</v>
      </c>
      <c r="I68" t="s">
        <v>2477</v>
      </c>
      <c r="J68" t="s">
        <v>2478</v>
      </c>
      <c r="K68" t="s">
        <v>22</v>
      </c>
      <c r="L68" t="s">
        <v>23</v>
      </c>
      <c r="M68" t="str">
        <f>VLOOKUP(B68,[1]Hoja3!$B$2:$F$347,5,FALSE)</f>
        <v>Confirmado</v>
      </c>
    </row>
    <row r="69" spans="1:13" hidden="1" x14ac:dyDescent="0.25">
      <c r="A69" t="s">
        <v>2479</v>
      </c>
      <c r="B69" t="s">
        <v>2480</v>
      </c>
      <c r="C69" t="s">
        <v>2481</v>
      </c>
      <c r="D69" t="s">
        <v>2482</v>
      </c>
      <c r="E69" t="s">
        <v>46</v>
      </c>
      <c r="F69" t="s">
        <v>17</v>
      </c>
      <c r="G69" t="s">
        <v>2483</v>
      </c>
      <c r="H69" t="s">
        <v>2484</v>
      </c>
      <c r="I69" t="s">
        <v>2485</v>
      </c>
      <c r="J69" t="s">
        <v>2486</v>
      </c>
      <c r="K69" t="s">
        <v>22</v>
      </c>
      <c r="L69" t="s">
        <v>23</v>
      </c>
      <c r="M69" t="str">
        <f>VLOOKUP(B69,[1]Hoja3!$B$2:$F$347,5,FALSE)</f>
        <v>Confirmado</v>
      </c>
    </row>
    <row r="70" spans="1:13" x14ac:dyDescent="0.25">
      <c r="A70" t="s">
        <v>2503</v>
      </c>
      <c r="B70" t="s">
        <v>2504</v>
      </c>
      <c r="C70" t="s">
        <v>2505</v>
      </c>
      <c r="D70" t="s">
        <v>2506</v>
      </c>
      <c r="E70" t="s">
        <v>46</v>
      </c>
      <c r="F70" t="s">
        <v>17</v>
      </c>
      <c r="G70" t="s">
        <v>2507</v>
      </c>
      <c r="H70" t="s">
        <v>2508</v>
      </c>
      <c r="I70" t="s">
        <v>2509</v>
      </c>
      <c r="J70" t="s">
        <v>2510</v>
      </c>
      <c r="K70" t="s">
        <v>22</v>
      </c>
      <c r="L70" t="s">
        <v>23</v>
      </c>
      <c r="M70" t="e">
        <f>VLOOKUP(B70,[1]Hoja3!$B$2:$F$347,5,FALSE)</f>
        <v>#N/A</v>
      </c>
    </row>
    <row r="71" spans="1:13" hidden="1" x14ac:dyDescent="0.25">
      <c r="A71" t="s">
        <v>2558</v>
      </c>
      <c r="B71" t="s">
        <v>2559</v>
      </c>
      <c r="C71" t="s">
        <v>2560</v>
      </c>
      <c r="D71" t="s">
        <v>2561</v>
      </c>
      <c r="E71" t="s">
        <v>46</v>
      </c>
      <c r="F71" t="s">
        <v>17</v>
      </c>
      <c r="G71" t="s">
        <v>2562</v>
      </c>
      <c r="H71" t="s">
        <v>2563</v>
      </c>
      <c r="I71" t="s">
        <v>2564</v>
      </c>
      <c r="J71" t="s">
        <v>2565</v>
      </c>
      <c r="K71" t="s">
        <v>22</v>
      </c>
      <c r="L71" t="s">
        <v>23</v>
      </c>
      <c r="M71" t="str">
        <f>VLOOKUP(B71,[1]Hoja3!$B$2:$F$347,5,FALSE)</f>
        <v>Confirmado</v>
      </c>
    </row>
    <row r="72" spans="1:13" x14ac:dyDescent="0.25">
      <c r="A72" t="s">
        <v>2566</v>
      </c>
      <c r="B72" t="s">
        <v>2567</v>
      </c>
      <c r="C72" t="s">
        <v>2568</v>
      </c>
      <c r="D72" t="s">
        <v>2569</v>
      </c>
      <c r="E72" t="s">
        <v>46</v>
      </c>
      <c r="F72" t="s">
        <v>17</v>
      </c>
      <c r="G72" t="s">
        <v>2570</v>
      </c>
      <c r="H72" t="s">
        <v>2571</v>
      </c>
      <c r="I72" t="s">
        <v>2572</v>
      </c>
      <c r="J72" t="s">
        <v>2573</v>
      </c>
      <c r="K72" t="s">
        <v>22</v>
      </c>
      <c r="L72" t="s">
        <v>23</v>
      </c>
      <c r="M72" t="e">
        <f>VLOOKUP(B72,[1]Hoja3!$B$2:$F$347,5,FALSE)</f>
        <v>#N/A</v>
      </c>
    </row>
    <row r="73" spans="1:13" hidden="1" x14ac:dyDescent="0.25">
      <c r="A73" t="s">
        <v>2678</v>
      </c>
      <c r="B73" t="s">
        <v>2679</v>
      </c>
      <c r="C73" t="s">
        <v>2680</v>
      </c>
      <c r="D73" t="s">
        <v>2681</v>
      </c>
      <c r="E73" t="s">
        <v>46</v>
      </c>
      <c r="F73" t="s">
        <v>37</v>
      </c>
      <c r="G73" t="s">
        <v>2682</v>
      </c>
      <c r="H73" t="s">
        <v>2683</v>
      </c>
      <c r="I73" t="s">
        <v>2684</v>
      </c>
      <c r="J73" t="s">
        <v>2685</v>
      </c>
      <c r="K73" t="s">
        <v>22</v>
      </c>
      <c r="L73" t="s">
        <v>23</v>
      </c>
      <c r="M73" t="str">
        <f>VLOOKUP(B73,[1]Hoja3!$B$2:$F$347,5,FALSE)</f>
        <v>Confirmado</v>
      </c>
    </row>
    <row r="74" spans="1:13" hidden="1" x14ac:dyDescent="0.25">
      <c r="A74" t="s">
        <v>2694</v>
      </c>
      <c r="B74" t="s">
        <v>2695</v>
      </c>
      <c r="C74" t="s">
        <v>2696</v>
      </c>
      <c r="D74" t="s">
        <v>2697</v>
      </c>
      <c r="E74" t="s">
        <v>46</v>
      </c>
      <c r="F74" t="s">
        <v>37</v>
      </c>
      <c r="G74" t="s">
        <v>2698</v>
      </c>
      <c r="H74" t="s">
        <v>2699</v>
      </c>
      <c r="I74" t="s">
        <v>2700</v>
      </c>
      <c r="J74" t="s">
        <v>2701</v>
      </c>
      <c r="K74" t="s">
        <v>22</v>
      </c>
      <c r="L74" t="s">
        <v>23</v>
      </c>
      <c r="M74" t="str">
        <f>VLOOKUP(B74,[1]Hoja3!$B$2:$F$347,5,FALSE)</f>
        <v>Confirmado</v>
      </c>
    </row>
    <row r="75" spans="1:13" hidden="1" x14ac:dyDescent="0.25">
      <c r="A75" t="s">
        <v>2932</v>
      </c>
      <c r="B75" t="s">
        <v>2933</v>
      </c>
      <c r="C75" t="s">
        <v>2934</v>
      </c>
      <c r="D75" t="s">
        <v>2935</v>
      </c>
      <c r="E75" t="s">
        <v>46</v>
      </c>
      <c r="F75" t="s">
        <v>17</v>
      </c>
      <c r="G75" t="s">
        <v>2936</v>
      </c>
      <c r="H75" t="s">
        <v>2937</v>
      </c>
      <c r="I75" t="s">
        <v>2938</v>
      </c>
      <c r="J75" t="s">
        <v>2939</v>
      </c>
      <c r="K75" t="s">
        <v>22</v>
      </c>
      <c r="L75" t="s">
        <v>23</v>
      </c>
      <c r="M75" t="str">
        <f>VLOOKUP(B75,[1]Hoja3!$B$2:$F$347,5,FALSE)</f>
        <v>Confirmado</v>
      </c>
    </row>
    <row r="76" spans="1:13" x14ac:dyDescent="0.25">
      <c r="A76" t="s">
        <v>2998</v>
      </c>
      <c r="B76" t="s">
        <v>2999</v>
      </c>
      <c r="C76" t="s">
        <v>3000</v>
      </c>
      <c r="D76" t="s">
        <v>3001</v>
      </c>
      <c r="E76" t="s">
        <v>46</v>
      </c>
      <c r="F76" t="s">
        <v>37</v>
      </c>
      <c r="G76" t="s">
        <v>3002</v>
      </c>
      <c r="H76" t="s">
        <v>3003</v>
      </c>
      <c r="I76" t="s">
        <v>3004</v>
      </c>
      <c r="J76" t="s">
        <v>3005</v>
      </c>
      <c r="K76" t="s">
        <v>22</v>
      </c>
      <c r="L76" t="s">
        <v>23</v>
      </c>
      <c r="M76" t="e">
        <f>VLOOKUP(B76,[1]Hoja3!$B$2:$F$347,5,FALSE)</f>
        <v>#N/A</v>
      </c>
    </row>
    <row r="77" spans="1:13" hidden="1" x14ac:dyDescent="0.25">
      <c r="A77" t="s">
        <v>3073</v>
      </c>
      <c r="B77" t="s">
        <v>3074</v>
      </c>
      <c r="C77" t="s">
        <v>3075</v>
      </c>
      <c r="D77" t="s">
        <v>3076</v>
      </c>
      <c r="E77" t="s">
        <v>46</v>
      </c>
      <c r="F77" t="s">
        <v>37</v>
      </c>
      <c r="G77" t="s">
        <v>3077</v>
      </c>
      <c r="H77" t="s">
        <v>3078</v>
      </c>
      <c r="I77" t="s">
        <v>3079</v>
      </c>
      <c r="J77" t="s">
        <v>3080</v>
      </c>
      <c r="K77" t="s">
        <v>22</v>
      </c>
      <c r="L77" t="s">
        <v>23</v>
      </c>
      <c r="M77" t="str">
        <f>VLOOKUP(B77,[1]Hoja3!$B$2:$F$347,5,FALSE)</f>
        <v>Confirmado</v>
      </c>
    </row>
    <row r="78" spans="1:13" hidden="1" x14ac:dyDescent="0.25">
      <c r="A78" t="s">
        <v>3113</v>
      </c>
      <c r="B78" t="s">
        <v>3114</v>
      </c>
      <c r="C78" t="s">
        <v>3115</v>
      </c>
      <c r="D78" t="s">
        <v>3116</v>
      </c>
      <c r="E78" t="s">
        <v>46</v>
      </c>
      <c r="F78" t="s">
        <v>37</v>
      </c>
      <c r="G78" t="s">
        <v>3117</v>
      </c>
      <c r="H78" t="s">
        <v>3118</v>
      </c>
      <c r="I78" t="s">
        <v>3119</v>
      </c>
      <c r="J78" t="s">
        <v>3120</v>
      </c>
      <c r="K78" t="s">
        <v>22</v>
      </c>
      <c r="L78" t="s">
        <v>23</v>
      </c>
      <c r="M78" t="str">
        <f>VLOOKUP(B78,[1]Hoja3!$B$2:$F$347,5,FALSE)</f>
        <v>Confirmado</v>
      </c>
    </row>
    <row r="79" spans="1:13" hidden="1" x14ac:dyDescent="0.25">
      <c r="A79" t="s">
        <v>3121</v>
      </c>
      <c r="B79" t="s">
        <v>3122</v>
      </c>
      <c r="C79" t="s">
        <v>3123</v>
      </c>
      <c r="D79" t="s">
        <v>3124</v>
      </c>
      <c r="E79" t="s">
        <v>46</v>
      </c>
      <c r="F79" t="s">
        <v>37</v>
      </c>
      <c r="G79" t="s">
        <v>3125</v>
      </c>
      <c r="H79" t="s">
        <v>3126</v>
      </c>
      <c r="I79" t="s">
        <v>3127</v>
      </c>
      <c r="J79" t="s">
        <v>3128</v>
      </c>
      <c r="K79" t="s">
        <v>22</v>
      </c>
      <c r="L79" t="s">
        <v>23</v>
      </c>
      <c r="M79" t="str">
        <f>VLOOKUP(B79,[1]Hoja3!$B$2:$F$347,5,FALSE)</f>
        <v>Confirmado</v>
      </c>
    </row>
    <row r="80" spans="1:13" hidden="1" x14ac:dyDescent="0.25">
      <c r="A80" t="s">
        <v>3185</v>
      </c>
      <c r="B80" t="s">
        <v>3186</v>
      </c>
      <c r="C80" t="s">
        <v>3187</v>
      </c>
      <c r="D80" t="s">
        <v>3188</v>
      </c>
      <c r="E80" t="s">
        <v>46</v>
      </c>
      <c r="F80" t="s">
        <v>37</v>
      </c>
      <c r="G80" t="s">
        <v>3189</v>
      </c>
      <c r="H80" t="s">
        <v>3190</v>
      </c>
      <c r="I80" t="s">
        <v>3191</v>
      </c>
      <c r="J80" t="s">
        <v>3192</v>
      </c>
      <c r="K80" t="s">
        <v>22</v>
      </c>
      <c r="L80" t="s">
        <v>23</v>
      </c>
      <c r="M80" t="str">
        <f>VLOOKUP(B80,[1]Hoja3!$B$2:$F$347,5,FALSE)</f>
        <v>Confirmado</v>
      </c>
    </row>
    <row r="81" spans="1:13" hidden="1" x14ac:dyDescent="0.25">
      <c r="A81" t="s">
        <v>3201</v>
      </c>
      <c r="B81" t="s">
        <v>3202</v>
      </c>
      <c r="C81" t="s">
        <v>3203</v>
      </c>
      <c r="D81" t="s">
        <v>3204</v>
      </c>
      <c r="E81" t="s">
        <v>46</v>
      </c>
      <c r="F81" t="s">
        <v>17</v>
      </c>
      <c r="G81" t="s">
        <v>3197</v>
      </c>
      <c r="H81" t="s">
        <v>3205</v>
      </c>
      <c r="I81" t="s">
        <v>3206</v>
      </c>
      <c r="J81" t="s">
        <v>3207</v>
      </c>
      <c r="K81" t="s">
        <v>22</v>
      </c>
      <c r="L81" t="s">
        <v>23</v>
      </c>
      <c r="M81" t="str">
        <f>VLOOKUP(B81,[1]Hoja3!$B$2:$F$347,5,FALSE)</f>
        <v>Confirmado</v>
      </c>
    </row>
    <row r="82" spans="1:13" x14ac:dyDescent="0.25">
      <c r="A82" t="s">
        <v>3235</v>
      </c>
      <c r="B82" t="s">
        <v>3236</v>
      </c>
      <c r="C82" t="s">
        <v>3237</v>
      </c>
      <c r="D82" t="s">
        <v>3238</v>
      </c>
      <c r="E82" t="s">
        <v>46</v>
      </c>
      <c r="F82" t="s">
        <v>17</v>
      </c>
      <c r="G82" t="s">
        <v>3239</v>
      </c>
      <c r="H82" t="s">
        <v>3240</v>
      </c>
      <c r="I82" t="s">
        <v>3241</v>
      </c>
      <c r="J82" t="s">
        <v>3242</v>
      </c>
      <c r="K82" t="s">
        <v>276</v>
      </c>
      <c r="L82" t="s">
        <v>23</v>
      </c>
      <c r="M82" t="e">
        <f>VLOOKUP(B82,[1]Hoja3!$B$2:$F$347,5,FALSE)</f>
        <v>#N/A</v>
      </c>
    </row>
    <row r="83" spans="1:13" hidden="1" x14ac:dyDescent="0.25">
      <c r="A83" t="s">
        <v>3251</v>
      </c>
      <c r="B83" t="s">
        <v>3252</v>
      </c>
      <c r="C83" t="s">
        <v>3253</v>
      </c>
      <c r="D83" t="s">
        <v>3254</v>
      </c>
      <c r="E83" t="s">
        <v>46</v>
      </c>
      <c r="F83" t="s">
        <v>17</v>
      </c>
      <c r="G83" t="s">
        <v>3247</v>
      </c>
      <c r="H83" t="s">
        <v>3255</v>
      </c>
      <c r="I83" t="s">
        <v>3256</v>
      </c>
      <c r="J83" t="s">
        <v>3257</v>
      </c>
      <c r="K83" t="s">
        <v>22</v>
      </c>
      <c r="L83" t="s">
        <v>23</v>
      </c>
      <c r="M83" t="str">
        <f>VLOOKUP(B83,[1]Hoja3!$B$2:$F$347,5,FALSE)</f>
        <v>Confirmado</v>
      </c>
    </row>
    <row r="84" spans="1:13" hidden="1" x14ac:dyDescent="0.25">
      <c r="A84" t="s">
        <v>3258</v>
      </c>
      <c r="B84" t="s">
        <v>3259</v>
      </c>
      <c r="C84" t="s">
        <v>3260</v>
      </c>
      <c r="D84" t="s">
        <v>3261</v>
      </c>
      <c r="E84" t="s">
        <v>46</v>
      </c>
      <c r="F84" t="s">
        <v>37</v>
      </c>
      <c r="G84" t="s">
        <v>3262</v>
      </c>
      <c r="H84" t="s">
        <v>3263</v>
      </c>
      <c r="I84" t="s">
        <v>3264</v>
      </c>
      <c r="J84" t="s">
        <v>3265</v>
      </c>
      <c r="K84" t="s">
        <v>22</v>
      </c>
      <c r="L84" t="s">
        <v>23</v>
      </c>
      <c r="M84" t="str">
        <f>VLOOKUP(B84,[1]Hoja3!$B$2:$F$347,5,FALSE)</f>
        <v>Confirmado</v>
      </c>
    </row>
    <row r="85" spans="1:13" hidden="1" x14ac:dyDescent="0.25">
      <c r="A85" t="s">
        <v>3320</v>
      </c>
      <c r="B85" t="s">
        <v>3090</v>
      </c>
      <c r="C85" t="s">
        <v>3091</v>
      </c>
      <c r="D85" t="s">
        <v>3321</v>
      </c>
      <c r="E85" t="s">
        <v>46</v>
      </c>
      <c r="F85" t="s">
        <v>17</v>
      </c>
      <c r="G85" t="s">
        <v>3322</v>
      </c>
      <c r="H85" t="s">
        <v>3094</v>
      </c>
      <c r="I85" t="s">
        <v>3095</v>
      </c>
      <c r="J85" t="s">
        <v>3096</v>
      </c>
      <c r="K85" t="s">
        <v>22</v>
      </c>
      <c r="L85" t="s">
        <v>23</v>
      </c>
      <c r="M85" t="str">
        <f>VLOOKUP(B85,[1]Hoja3!$B$2:$F$347,5,FALSE)</f>
        <v>Confirmado</v>
      </c>
    </row>
    <row r="86" spans="1:13" x14ac:dyDescent="0.25">
      <c r="A86" t="s">
        <v>3402</v>
      </c>
      <c r="B86" t="s">
        <v>3403</v>
      </c>
      <c r="C86" t="s">
        <v>3404</v>
      </c>
      <c r="D86" t="s">
        <v>3405</v>
      </c>
      <c r="E86" t="s">
        <v>46</v>
      </c>
      <c r="F86" t="s">
        <v>17</v>
      </c>
      <c r="G86" t="s">
        <v>3406</v>
      </c>
      <c r="H86" t="s">
        <v>3407</v>
      </c>
      <c r="I86" t="s">
        <v>3408</v>
      </c>
      <c r="J86" t="s">
        <v>3409</v>
      </c>
      <c r="K86" t="s">
        <v>22</v>
      </c>
      <c r="L86" t="s">
        <v>23</v>
      </c>
      <c r="M86" t="e">
        <f>VLOOKUP(B86,[1]Hoja3!$B$2:$F$347,5,FALSE)</f>
        <v>#N/A</v>
      </c>
    </row>
    <row r="87" spans="1:13" hidden="1" x14ac:dyDescent="0.25">
      <c r="A87" t="s">
        <v>3442</v>
      </c>
      <c r="B87" t="s">
        <v>3443</v>
      </c>
      <c r="C87" t="s">
        <v>3444</v>
      </c>
      <c r="D87" t="s">
        <v>3445</v>
      </c>
      <c r="E87" t="s">
        <v>46</v>
      </c>
      <c r="F87" t="s">
        <v>37</v>
      </c>
      <c r="G87" t="s">
        <v>3438</v>
      </c>
      <c r="H87" t="s">
        <v>3446</v>
      </c>
      <c r="I87" t="s">
        <v>3447</v>
      </c>
      <c r="J87" t="s">
        <v>3448</v>
      </c>
      <c r="K87" t="s">
        <v>22</v>
      </c>
      <c r="L87" t="s">
        <v>23</v>
      </c>
      <c r="M87" t="str">
        <f>VLOOKUP(B87,[1]Hoja3!$B$2:$F$347,5,FALSE)</f>
        <v>Confirmado</v>
      </c>
    </row>
    <row r="88" spans="1:13" x14ac:dyDescent="0.25">
      <c r="A88" t="s">
        <v>3460</v>
      </c>
      <c r="B88" t="s">
        <v>3461</v>
      </c>
      <c r="C88" t="s">
        <v>3462</v>
      </c>
      <c r="D88" t="s">
        <v>3463</v>
      </c>
      <c r="E88" t="s">
        <v>46</v>
      </c>
      <c r="F88" t="s">
        <v>17</v>
      </c>
      <c r="G88" t="s">
        <v>3464</v>
      </c>
      <c r="H88" t="s">
        <v>3465</v>
      </c>
      <c r="I88" t="s">
        <v>3466</v>
      </c>
      <c r="J88" t="s">
        <v>3467</v>
      </c>
      <c r="K88" t="s">
        <v>22</v>
      </c>
      <c r="L88" t="s">
        <v>23</v>
      </c>
      <c r="M88" t="e">
        <f>VLOOKUP(B88,[1]Hoja3!$B$2:$F$347,5,FALSE)</f>
        <v>#N/A</v>
      </c>
    </row>
    <row r="89" spans="1:13" hidden="1" x14ac:dyDescent="0.25">
      <c r="A89" t="s">
        <v>3523</v>
      </c>
      <c r="B89" t="s">
        <v>3524</v>
      </c>
      <c r="C89" t="s">
        <v>3525</v>
      </c>
      <c r="D89" t="s">
        <v>3526</v>
      </c>
      <c r="E89" t="s">
        <v>46</v>
      </c>
      <c r="F89" t="s">
        <v>17</v>
      </c>
      <c r="G89" t="s">
        <v>3527</v>
      </c>
      <c r="H89" t="s">
        <v>3528</v>
      </c>
      <c r="I89" t="s">
        <v>3529</v>
      </c>
      <c r="J89" t="s">
        <v>3530</v>
      </c>
      <c r="K89" t="s">
        <v>22</v>
      </c>
      <c r="L89" t="s">
        <v>23</v>
      </c>
      <c r="M89" t="str">
        <f>VLOOKUP(B89,[1]Hoja3!$B$2:$F$347,5,FALSE)</f>
        <v>Confirmado</v>
      </c>
    </row>
    <row r="90" spans="1:13" x14ac:dyDescent="0.25">
      <c r="A90" t="s">
        <v>3531</v>
      </c>
      <c r="B90" t="s">
        <v>3532</v>
      </c>
      <c r="C90" t="s">
        <v>3533</v>
      </c>
      <c r="D90" t="s">
        <v>3534</v>
      </c>
      <c r="E90" t="s">
        <v>46</v>
      </c>
      <c r="F90" t="s">
        <v>17</v>
      </c>
      <c r="G90" t="s">
        <v>3535</v>
      </c>
      <c r="H90" t="s">
        <v>3536</v>
      </c>
      <c r="I90" t="s">
        <v>3537</v>
      </c>
      <c r="J90" t="s">
        <v>3538</v>
      </c>
      <c r="K90" t="s">
        <v>276</v>
      </c>
      <c r="L90" t="s">
        <v>23</v>
      </c>
      <c r="M90" t="e">
        <f>VLOOKUP(B90,[1]Hoja3!$B$2:$F$347,5,FALSE)</f>
        <v>#N/A</v>
      </c>
    </row>
    <row r="91" spans="1:13" hidden="1" x14ac:dyDescent="0.25">
      <c r="A91" t="s">
        <v>3587</v>
      </c>
      <c r="B91" t="s">
        <v>3588</v>
      </c>
      <c r="C91" t="s">
        <v>3589</v>
      </c>
      <c r="D91" t="s">
        <v>3590</v>
      </c>
      <c r="E91" t="s">
        <v>46</v>
      </c>
      <c r="F91" t="s">
        <v>17</v>
      </c>
      <c r="G91" t="s">
        <v>3583</v>
      </c>
      <c r="H91" t="s">
        <v>3591</v>
      </c>
      <c r="I91" t="s">
        <v>3592</v>
      </c>
      <c r="J91" t="s">
        <v>3593</v>
      </c>
      <c r="K91" t="s">
        <v>22</v>
      </c>
      <c r="L91" t="s">
        <v>23</v>
      </c>
      <c r="M91" t="str">
        <f>VLOOKUP(B91,[1]Hoja3!$B$2:$F$347,5,FALSE)</f>
        <v>Confirmado</v>
      </c>
    </row>
    <row r="92" spans="1:13" hidden="1" x14ac:dyDescent="0.25">
      <c r="A92" t="s">
        <v>3637</v>
      </c>
      <c r="B92" t="s">
        <v>3638</v>
      </c>
      <c r="C92" t="s">
        <v>3639</v>
      </c>
      <c r="D92" t="s">
        <v>3640</v>
      </c>
      <c r="E92" t="s">
        <v>46</v>
      </c>
      <c r="F92" t="s">
        <v>37</v>
      </c>
      <c r="G92" t="s">
        <v>3641</v>
      </c>
      <c r="H92" t="s">
        <v>3642</v>
      </c>
      <c r="I92" t="s">
        <v>3643</v>
      </c>
      <c r="J92" t="s">
        <v>3644</v>
      </c>
      <c r="K92" t="s">
        <v>22</v>
      </c>
      <c r="L92" t="s">
        <v>23</v>
      </c>
      <c r="M92" t="str">
        <f>VLOOKUP(B92,[1]Hoja3!$B$2:$F$347,5,FALSE)</f>
        <v>Confirmado</v>
      </c>
    </row>
    <row r="93" spans="1:13" hidden="1" x14ac:dyDescent="0.25">
      <c r="A93" t="s">
        <v>3677</v>
      </c>
      <c r="B93" t="s">
        <v>2663</v>
      </c>
      <c r="C93" t="s">
        <v>2664</v>
      </c>
      <c r="D93" t="s">
        <v>3678</v>
      </c>
      <c r="E93" t="s">
        <v>46</v>
      </c>
      <c r="F93" t="s">
        <v>37</v>
      </c>
      <c r="G93" t="s">
        <v>3679</v>
      </c>
      <c r="H93" t="s">
        <v>2667</v>
      </c>
      <c r="I93" t="s">
        <v>2668</v>
      </c>
      <c r="J93" t="s">
        <v>2669</v>
      </c>
      <c r="K93" t="s">
        <v>22</v>
      </c>
      <c r="L93" t="s">
        <v>23</v>
      </c>
      <c r="M93" t="str">
        <f>VLOOKUP(B93,[1]Hoja3!$B$2:$F$347,5,FALSE)</f>
        <v>Confirmado</v>
      </c>
    </row>
    <row r="94" spans="1:13" hidden="1" x14ac:dyDescent="0.25">
      <c r="A94" t="s">
        <v>3688</v>
      </c>
      <c r="B94" t="s">
        <v>3689</v>
      </c>
      <c r="C94" t="s">
        <v>3690</v>
      </c>
      <c r="D94" t="s">
        <v>3691</v>
      </c>
      <c r="E94" t="s">
        <v>46</v>
      </c>
      <c r="F94" t="s">
        <v>37</v>
      </c>
      <c r="G94" t="s">
        <v>3692</v>
      </c>
      <c r="H94" t="s">
        <v>3693</v>
      </c>
      <c r="I94" t="s">
        <v>3694</v>
      </c>
      <c r="J94" t="s">
        <v>3695</v>
      </c>
      <c r="K94" t="s">
        <v>22</v>
      </c>
      <c r="L94" t="s">
        <v>23</v>
      </c>
      <c r="M94" t="str">
        <f>VLOOKUP(B94,[1]Hoja3!$B$2:$F$347,5,FALSE)</f>
        <v>Confirmado</v>
      </c>
    </row>
    <row r="95" spans="1:13" x14ac:dyDescent="0.25">
      <c r="A95" t="s">
        <v>3760</v>
      </c>
      <c r="B95" t="s">
        <v>3761</v>
      </c>
      <c r="C95" t="s">
        <v>3762</v>
      </c>
      <c r="D95" t="s">
        <v>3763</v>
      </c>
      <c r="E95" t="s">
        <v>46</v>
      </c>
      <c r="F95" t="s">
        <v>17</v>
      </c>
      <c r="G95" t="s">
        <v>3764</v>
      </c>
      <c r="H95" t="s">
        <v>3765</v>
      </c>
      <c r="I95" t="s">
        <v>3766</v>
      </c>
      <c r="J95" t="s">
        <v>3767</v>
      </c>
      <c r="K95" t="s">
        <v>22</v>
      </c>
      <c r="L95" t="s">
        <v>23</v>
      </c>
      <c r="M95" t="e">
        <f>VLOOKUP(B95,[1]Hoja3!$B$2:$F$347,5,FALSE)</f>
        <v>#N/A</v>
      </c>
    </row>
    <row r="96" spans="1:13" hidden="1" x14ac:dyDescent="0.25">
      <c r="A96" t="s">
        <v>3768</v>
      </c>
      <c r="B96" t="s">
        <v>3769</v>
      </c>
      <c r="C96" t="s">
        <v>3770</v>
      </c>
      <c r="D96" t="s">
        <v>3771</v>
      </c>
      <c r="E96" t="s">
        <v>46</v>
      </c>
      <c r="F96" t="s">
        <v>17</v>
      </c>
      <c r="G96" t="s">
        <v>3772</v>
      </c>
      <c r="H96" t="s">
        <v>3773</v>
      </c>
      <c r="I96" t="s">
        <v>3774</v>
      </c>
      <c r="J96" t="s">
        <v>3775</v>
      </c>
      <c r="K96" t="s">
        <v>22</v>
      </c>
      <c r="L96" t="s">
        <v>23</v>
      </c>
      <c r="M96" t="str">
        <f>VLOOKUP(B96,[1]Hoja3!$B$2:$F$347,5,FALSE)</f>
        <v>Confirmado</v>
      </c>
    </row>
    <row r="97" spans="1:13" hidden="1" x14ac:dyDescent="0.25">
      <c r="A97" t="s">
        <v>3800</v>
      </c>
      <c r="B97" t="s">
        <v>3801</v>
      </c>
      <c r="C97" t="s">
        <v>3802</v>
      </c>
      <c r="D97" t="s">
        <v>3803</v>
      </c>
      <c r="E97" t="s">
        <v>46</v>
      </c>
      <c r="F97" t="s">
        <v>37</v>
      </c>
      <c r="G97" t="s">
        <v>3804</v>
      </c>
      <c r="H97" t="s">
        <v>3805</v>
      </c>
      <c r="I97" t="s">
        <v>3806</v>
      </c>
      <c r="J97" t="s">
        <v>3807</v>
      </c>
      <c r="K97" t="s">
        <v>22</v>
      </c>
      <c r="L97" t="s">
        <v>23</v>
      </c>
      <c r="M97" t="str">
        <f>VLOOKUP(B97,[1]Hoja3!$B$2:$F$347,5,FALSE)</f>
        <v>Confirmado</v>
      </c>
    </row>
    <row r="98" spans="1:13" x14ac:dyDescent="0.25">
      <c r="A98" t="s">
        <v>3833</v>
      </c>
      <c r="B98" t="s">
        <v>3834</v>
      </c>
      <c r="C98" t="s">
        <v>3835</v>
      </c>
      <c r="D98" t="s">
        <v>3836</v>
      </c>
      <c r="E98" t="s">
        <v>46</v>
      </c>
      <c r="F98" t="s">
        <v>37</v>
      </c>
      <c r="G98" t="s">
        <v>3837</v>
      </c>
      <c r="H98" t="s">
        <v>3838</v>
      </c>
      <c r="I98" t="s">
        <v>3839</v>
      </c>
      <c r="J98" t="s">
        <v>3840</v>
      </c>
      <c r="K98" t="s">
        <v>22</v>
      </c>
      <c r="L98" t="s">
        <v>23</v>
      </c>
      <c r="M98" t="e">
        <f>VLOOKUP(B98,[1]Hoja3!$B$2:$F$347,5,FALSE)</f>
        <v>#N/A</v>
      </c>
    </row>
    <row r="99" spans="1:13" x14ac:dyDescent="0.25">
      <c r="A99" t="s">
        <v>3865</v>
      </c>
      <c r="B99" t="s">
        <v>3866</v>
      </c>
      <c r="C99" t="s">
        <v>3867</v>
      </c>
      <c r="D99" t="s">
        <v>3868</v>
      </c>
      <c r="E99" t="s">
        <v>46</v>
      </c>
      <c r="F99" t="s">
        <v>37</v>
      </c>
      <c r="G99" t="s">
        <v>3869</v>
      </c>
      <c r="H99" t="s">
        <v>3870</v>
      </c>
      <c r="I99" t="s">
        <v>3871</v>
      </c>
      <c r="J99" t="s">
        <v>3872</v>
      </c>
      <c r="K99" t="s">
        <v>22</v>
      </c>
      <c r="L99" t="s">
        <v>23</v>
      </c>
      <c r="M99" t="e">
        <f>VLOOKUP(B99,[1]Hoja3!$B$2:$F$347,5,FALSE)</f>
        <v>#N/A</v>
      </c>
    </row>
    <row r="100" spans="1:13" hidden="1" x14ac:dyDescent="0.25">
      <c r="A100" t="s">
        <v>3881</v>
      </c>
      <c r="B100" t="s">
        <v>3882</v>
      </c>
      <c r="C100" t="s">
        <v>3883</v>
      </c>
      <c r="D100" t="s">
        <v>3884</v>
      </c>
      <c r="E100" t="s">
        <v>46</v>
      </c>
      <c r="F100" t="s">
        <v>17</v>
      </c>
      <c r="G100" t="s">
        <v>3885</v>
      </c>
      <c r="H100" t="s">
        <v>3886</v>
      </c>
      <c r="I100" t="s">
        <v>3887</v>
      </c>
      <c r="J100" t="s">
        <v>3888</v>
      </c>
      <c r="K100" t="s">
        <v>22</v>
      </c>
      <c r="L100" t="s">
        <v>23</v>
      </c>
      <c r="M100" t="str">
        <f>VLOOKUP(B100,[1]Hoja3!$B$2:$F$347,5,FALSE)</f>
        <v>Confirmado</v>
      </c>
    </row>
    <row r="101" spans="1:13" hidden="1" x14ac:dyDescent="0.25">
      <c r="A101" t="s">
        <v>3897</v>
      </c>
      <c r="B101" t="s">
        <v>3898</v>
      </c>
      <c r="C101" t="s">
        <v>3899</v>
      </c>
      <c r="D101" t="s">
        <v>3900</v>
      </c>
      <c r="E101" t="s">
        <v>46</v>
      </c>
      <c r="F101" t="s">
        <v>37</v>
      </c>
      <c r="G101" t="s">
        <v>3901</v>
      </c>
      <c r="H101" t="s">
        <v>3902</v>
      </c>
      <c r="I101" t="s">
        <v>3903</v>
      </c>
      <c r="J101" t="s">
        <v>3904</v>
      </c>
      <c r="K101" t="s">
        <v>22</v>
      </c>
      <c r="L101" t="s">
        <v>23</v>
      </c>
      <c r="M101" t="str">
        <f>VLOOKUP(B101,[1]Hoja3!$B$2:$F$347,5,FALSE)</f>
        <v>Confirmado</v>
      </c>
    </row>
    <row r="102" spans="1:13" hidden="1" x14ac:dyDescent="0.25">
      <c r="A102" t="s">
        <v>3905</v>
      </c>
      <c r="B102" t="s">
        <v>3906</v>
      </c>
      <c r="C102" t="s">
        <v>3907</v>
      </c>
      <c r="D102" t="s">
        <v>3908</v>
      </c>
      <c r="E102" t="s">
        <v>46</v>
      </c>
      <c r="F102" t="s">
        <v>37</v>
      </c>
      <c r="G102" t="s">
        <v>3909</v>
      </c>
      <c r="H102" t="s">
        <v>3910</v>
      </c>
      <c r="I102" t="s">
        <v>3911</v>
      </c>
      <c r="J102" t="s">
        <v>3912</v>
      </c>
      <c r="K102" t="s">
        <v>22</v>
      </c>
      <c r="L102" t="s">
        <v>23</v>
      </c>
      <c r="M102" t="str">
        <f>VLOOKUP(B102,[1]Hoja3!$B$2:$F$347,5,FALSE)</f>
        <v>Confirmado</v>
      </c>
    </row>
    <row r="103" spans="1:13" hidden="1" x14ac:dyDescent="0.25">
      <c r="A103" t="s">
        <v>3913</v>
      </c>
      <c r="B103" t="s">
        <v>3914</v>
      </c>
      <c r="C103" t="s">
        <v>3915</v>
      </c>
      <c r="D103" t="s">
        <v>3916</v>
      </c>
      <c r="E103" t="s">
        <v>46</v>
      </c>
      <c r="F103" t="s">
        <v>37</v>
      </c>
      <c r="G103" t="s">
        <v>3917</v>
      </c>
      <c r="H103" t="s">
        <v>3918</v>
      </c>
      <c r="I103" t="s">
        <v>3919</v>
      </c>
      <c r="J103" t="s">
        <v>3920</v>
      </c>
      <c r="K103" t="s">
        <v>22</v>
      </c>
      <c r="L103" t="s">
        <v>23</v>
      </c>
      <c r="M103" t="str">
        <f>VLOOKUP(B103,[1]Hoja3!$B$2:$F$347,5,FALSE)</f>
        <v>Confirmado</v>
      </c>
    </row>
    <row r="104" spans="1:13" x14ac:dyDescent="0.25">
      <c r="A104" t="s">
        <v>3929</v>
      </c>
      <c r="B104" t="s">
        <v>3930</v>
      </c>
      <c r="C104" t="s">
        <v>3931</v>
      </c>
      <c r="D104" t="s">
        <v>3932</v>
      </c>
      <c r="E104" t="s">
        <v>46</v>
      </c>
      <c r="F104" t="s">
        <v>37</v>
      </c>
      <c r="G104" t="s">
        <v>3933</v>
      </c>
      <c r="H104" t="s">
        <v>3934</v>
      </c>
      <c r="I104" t="s">
        <v>3935</v>
      </c>
      <c r="J104" t="s">
        <v>3936</v>
      </c>
      <c r="K104" t="s">
        <v>22</v>
      </c>
      <c r="L104" t="s">
        <v>23</v>
      </c>
      <c r="M104" t="e">
        <f>VLOOKUP(B104,[1]Hoja3!$B$2:$F$347,5,FALSE)</f>
        <v>#N/A</v>
      </c>
    </row>
    <row r="105" spans="1:13" hidden="1" x14ac:dyDescent="0.25">
      <c r="A105" t="s">
        <v>3984</v>
      </c>
      <c r="B105" t="s">
        <v>3985</v>
      </c>
      <c r="C105" t="s">
        <v>3986</v>
      </c>
      <c r="D105" t="s">
        <v>3987</v>
      </c>
      <c r="E105" t="s">
        <v>46</v>
      </c>
      <c r="F105" t="s">
        <v>17</v>
      </c>
      <c r="G105" t="s">
        <v>3988</v>
      </c>
      <c r="H105" t="s">
        <v>3989</v>
      </c>
      <c r="I105" t="s">
        <v>3990</v>
      </c>
      <c r="J105" t="s">
        <v>3991</v>
      </c>
      <c r="K105" t="s">
        <v>22</v>
      </c>
      <c r="L105" t="s">
        <v>23</v>
      </c>
      <c r="M105" t="str">
        <f>VLOOKUP(B105,[1]Hoja3!$B$2:$F$347,5,FALSE)</f>
        <v>Confirmado</v>
      </c>
    </row>
    <row r="106" spans="1:13" hidden="1" x14ac:dyDescent="0.25">
      <c r="A106" t="s">
        <v>4058</v>
      </c>
      <c r="B106" t="s">
        <v>4059</v>
      </c>
      <c r="C106" t="s">
        <v>4060</v>
      </c>
      <c r="D106" t="s">
        <v>4061</v>
      </c>
      <c r="E106" t="s">
        <v>46</v>
      </c>
      <c r="F106" t="s">
        <v>37</v>
      </c>
      <c r="G106" t="s">
        <v>4062</v>
      </c>
      <c r="H106" t="s">
        <v>4063</v>
      </c>
      <c r="I106" t="s">
        <v>4064</v>
      </c>
      <c r="J106" t="s">
        <v>4065</v>
      </c>
      <c r="K106" t="s">
        <v>22</v>
      </c>
      <c r="L106" t="s">
        <v>23</v>
      </c>
      <c r="M106" t="str">
        <f>VLOOKUP(B106,[1]Hoja3!$B$2:$F$347,5,FALSE)</f>
        <v>Confirmado</v>
      </c>
    </row>
    <row r="107" spans="1:13" hidden="1" x14ac:dyDescent="0.25">
      <c r="A107" t="s">
        <v>4066</v>
      </c>
      <c r="B107" t="s">
        <v>4067</v>
      </c>
      <c r="C107" t="s">
        <v>4068</v>
      </c>
      <c r="D107" t="s">
        <v>4069</v>
      </c>
      <c r="E107" t="s">
        <v>46</v>
      </c>
      <c r="F107" t="s">
        <v>17</v>
      </c>
      <c r="G107" t="s">
        <v>4062</v>
      </c>
      <c r="H107" t="s">
        <v>4070</v>
      </c>
      <c r="I107" t="s">
        <v>4071</v>
      </c>
      <c r="J107" t="s">
        <v>4072</v>
      </c>
      <c r="K107" t="s">
        <v>22</v>
      </c>
      <c r="L107" t="s">
        <v>23</v>
      </c>
      <c r="M107" t="str">
        <f>VLOOKUP(B107,[1]Hoja3!$B$2:$F$347,5,FALSE)</f>
        <v>Confirmado</v>
      </c>
    </row>
    <row r="108" spans="1:13" hidden="1" x14ac:dyDescent="0.25">
      <c r="A108" t="s">
        <v>4144</v>
      </c>
      <c r="B108" t="s">
        <v>4145</v>
      </c>
      <c r="C108" t="s">
        <v>4146</v>
      </c>
      <c r="D108" t="s">
        <v>4147</v>
      </c>
      <c r="E108" t="s">
        <v>46</v>
      </c>
      <c r="F108" t="s">
        <v>17</v>
      </c>
      <c r="G108" t="s">
        <v>4148</v>
      </c>
      <c r="H108" t="s">
        <v>4149</v>
      </c>
      <c r="I108" t="s">
        <v>4150</v>
      </c>
      <c r="J108" t="s">
        <v>4151</v>
      </c>
      <c r="K108" t="s">
        <v>22</v>
      </c>
      <c r="L108" t="s">
        <v>23</v>
      </c>
      <c r="M108" t="str">
        <f>VLOOKUP(B108,[1]Hoja3!$B$2:$F$347,5,FALSE)</f>
        <v>Confirmado</v>
      </c>
    </row>
    <row r="109" spans="1:13" hidden="1" x14ac:dyDescent="0.25">
      <c r="A109" t="s">
        <v>4205</v>
      </c>
      <c r="B109" t="s">
        <v>4206</v>
      </c>
      <c r="C109" t="s">
        <v>4207</v>
      </c>
      <c r="D109" t="s">
        <v>4208</v>
      </c>
      <c r="E109" t="s">
        <v>46</v>
      </c>
      <c r="F109" t="s">
        <v>17</v>
      </c>
      <c r="G109" t="s">
        <v>4209</v>
      </c>
      <c r="H109" t="s">
        <v>4210</v>
      </c>
      <c r="I109" t="s">
        <v>4211</v>
      </c>
      <c r="J109" t="s">
        <v>4212</v>
      </c>
      <c r="K109" t="s">
        <v>22</v>
      </c>
      <c r="L109" t="s">
        <v>23</v>
      </c>
      <c r="M109" t="str">
        <f>VLOOKUP(B109,[1]Hoja3!$B$2:$F$347,5,FALSE)</f>
        <v>Confirmado</v>
      </c>
    </row>
    <row r="110" spans="1:13" x14ac:dyDescent="0.25">
      <c r="A110" t="s">
        <v>4221</v>
      </c>
      <c r="B110" t="s">
        <v>4222</v>
      </c>
      <c r="C110" t="s">
        <v>4223</v>
      </c>
      <c r="D110" t="s">
        <v>4224</v>
      </c>
      <c r="E110" t="s">
        <v>46</v>
      </c>
      <c r="F110" t="s">
        <v>37</v>
      </c>
      <c r="G110" t="s">
        <v>4225</v>
      </c>
      <c r="H110" t="s">
        <v>4226</v>
      </c>
      <c r="I110" t="s">
        <v>4227</v>
      </c>
      <c r="J110" t="s">
        <v>4228</v>
      </c>
      <c r="K110" t="s">
        <v>276</v>
      </c>
      <c r="L110" t="s">
        <v>23</v>
      </c>
      <c r="M110" t="e">
        <f>VLOOKUP(B110,[1]Hoja3!$B$2:$F$347,5,FALSE)</f>
        <v>#N/A</v>
      </c>
    </row>
    <row r="111" spans="1:13" hidden="1" x14ac:dyDescent="0.25">
      <c r="A111" t="s">
        <v>4229</v>
      </c>
      <c r="B111" t="s">
        <v>4230</v>
      </c>
      <c r="C111" t="s">
        <v>4231</v>
      </c>
      <c r="D111" t="s">
        <v>4232</v>
      </c>
      <c r="E111" t="s">
        <v>46</v>
      </c>
      <c r="F111" t="s">
        <v>37</v>
      </c>
      <c r="G111" t="s">
        <v>4233</v>
      </c>
      <c r="H111" t="s">
        <v>4234</v>
      </c>
      <c r="I111" t="s">
        <v>4235</v>
      </c>
      <c r="J111" t="s">
        <v>4236</v>
      </c>
      <c r="K111" t="s">
        <v>22</v>
      </c>
      <c r="L111" t="s">
        <v>23</v>
      </c>
      <c r="M111" t="str">
        <f>VLOOKUP(B111,[1]Hoja3!$B$2:$F$347,5,FALSE)</f>
        <v>Confirmado</v>
      </c>
    </row>
    <row r="112" spans="1:13" hidden="1" x14ac:dyDescent="0.25">
      <c r="A112" t="s">
        <v>4253</v>
      </c>
      <c r="B112" t="s">
        <v>4254</v>
      </c>
      <c r="C112" t="s">
        <v>4255</v>
      </c>
      <c r="D112" t="s">
        <v>4256</v>
      </c>
      <c r="E112" t="s">
        <v>46</v>
      </c>
      <c r="F112" t="s">
        <v>17</v>
      </c>
      <c r="G112" t="s">
        <v>4257</v>
      </c>
      <c r="H112" t="s">
        <v>4258</v>
      </c>
      <c r="I112" t="s">
        <v>4259</v>
      </c>
      <c r="J112" t="s">
        <v>4260</v>
      </c>
      <c r="K112" t="s">
        <v>22</v>
      </c>
      <c r="L112" t="s">
        <v>23</v>
      </c>
      <c r="M112" t="str">
        <f>VLOOKUP(B112,[1]Hoja3!$B$2:$F$347,5,FALSE)</f>
        <v>Confirmado</v>
      </c>
    </row>
    <row r="113" spans="1:13" hidden="1" x14ac:dyDescent="0.25">
      <c r="A113" t="s">
        <v>4277</v>
      </c>
      <c r="B113" t="s">
        <v>4278</v>
      </c>
      <c r="C113" t="s">
        <v>4279</v>
      </c>
      <c r="D113" t="s">
        <v>4280</v>
      </c>
      <c r="E113" t="s">
        <v>46</v>
      </c>
      <c r="F113" t="s">
        <v>37</v>
      </c>
      <c r="G113" t="s">
        <v>4281</v>
      </c>
      <c r="H113" t="s">
        <v>4282</v>
      </c>
      <c r="I113" t="s">
        <v>4283</v>
      </c>
      <c r="J113" t="s">
        <v>4284</v>
      </c>
      <c r="K113" t="s">
        <v>22</v>
      </c>
      <c r="L113" t="s">
        <v>23</v>
      </c>
      <c r="M113" t="str">
        <f>VLOOKUP(B113,[1]Hoja3!$B$2:$F$347,5,FALSE)</f>
        <v>Confirmado</v>
      </c>
    </row>
    <row r="114" spans="1:13" x14ac:dyDescent="0.25">
      <c r="A114" t="s">
        <v>4376</v>
      </c>
      <c r="B114" t="s">
        <v>2156</v>
      </c>
      <c r="C114" t="s">
        <v>2157</v>
      </c>
      <c r="D114" t="s">
        <v>4377</v>
      </c>
      <c r="E114" t="s">
        <v>46</v>
      </c>
      <c r="F114" t="s">
        <v>37</v>
      </c>
      <c r="G114" t="s">
        <v>4378</v>
      </c>
      <c r="H114" t="s">
        <v>2160</v>
      </c>
      <c r="I114" t="s">
        <v>2161</v>
      </c>
      <c r="J114" t="s">
        <v>2162</v>
      </c>
      <c r="K114" t="s">
        <v>22</v>
      </c>
      <c r="L114" t="s">
        <v>23</v>
      </c>
      <c r="M114" t="e">
        <f>VLOOKUP(B114,[1]Hoja3!$B$2:$F$347,5,FALSE)</f>
        <v>#N/A</v>
      </c>
    </row>
    <row r="115" spans="1:13" hidden="1" x14ac:dyDescent="0.25">
      <c r="A115" t="s">
        <v>4472</v>
      </c>
      <c r="B115" t="s">
        <v>4473</v>
      </c>
      <c r="C115" t="s">
        <v>4474</v>
      </c>
      <c r="D115" t="s">
        <v>4475</v>
      </c>
      <c r="E115" t="s">
        <v>46</v>
      </c>
      <c r="F115" t="s">
        <v>17</v>
      </c>
      <c r="G115" t="s">
        <v>4476</v>
      </c>
      <c r="H115" t="s">
        <v>4477</v>
      </c>
      <c r="I115" t="s">
        <v>4478</v>
      </c>
      <c r="J115" t="s">
        <v>4479</v>
      </c>
      <c r="K115" t="s">
        <v>22</v>
      </c>
      <c r="L115" t="s">
        <v>23</v>
      </c>
      <c r="M115" t="str">
        <f>VLOOKUP(B115,[1]Hoja3!$B$2:$F$347,5,FALSE)</f>
        <v>Confirmado</v>
      </c>
    </row>
    <row r="116" spans="1:13" hidden="1" x14ac:dyDescent="0.25">
      <c r="A116" t="s">
        <v>4480</v>
      </c>
      <c r="B116" t="s">
        <v>4481</v>
      </c>
      <c r="C116" t="s">
        <v>4482</v>
      </c>
      <c r="D116" t="s">
        <v>4483</v>
      </c>
      <c r="E116" t="s">
        <v>46</v>
      </c>
      <c r="F116" t="s">
        <v>17</v>
      </c>
      <c r="G116" t="s">
        <v>4484</v>
      </c>
      <c r="H116" t="s">
        <v>4485</v>
      </c>
      <c r="I116" t="s">
        <v>4486</v>
      </c>
      <c r="J116" t="s">
        <v>4487</v>
      </c>
      <c r="K116" t="s">
        <v>22</v>
      </c>
      <c r="L116" t="s">
        <v>23</v>
      </c>
      <c r="M116" t="str">
        <f>VLOOKUP(B116,[1]Hoja3!$B$2:$F$347,5,FALSE)</f>
        <v>Cancelado</v>
      </c>
    </row>
    <row r="117" spans="1:13" hidden="1" x14ac:dyDescent="0.25">
      <c r="A117" t="s">
        <v>4531</v>
      </c>
      <c r="B117" t="s">
        <v>4532</v>
      </c>
      <c r="C117" t="s">
        <v>4533</v>
      </c>
      <c r="D117" t="s">
        <v>4534</v>
      </c>
      <c r="E117" t="s">
        <v>46</v>
      </c>
      <c r="F117" t="s">
        <v>37</v>
      </c>
      <c r="G117" t="s">
        <v>4535</v>
      </c>
      <c r="H117" t="s">
        <v>4536</v>
      </c>
      <c r="I117" t="s">
        <v>4537</v>
      </c>
      <c r="J117" t="s">
        <v>4538</v>
      </c>
      <c r="K117" t="s">
        <v>22</v>
      </c>
      <c r="L117" t="s">
        <v>23</v>
      </c>
      <c r="M117" t="str">
        <f>VLOOKUP(B117,[1]Hoja3!$B$2:$F$347,5,FALSE)</f>
        <v>Confirmado</v>
      </c>
    </row>
    <row r="118" spans="1:13" hidden="1" x14ac:dyDescent="0.25">
      <c r="A118" t="s">
        <v>4604</v>
      </c>
      <c r="B118" t="s">
        <v>4605</v>
      </c>
      <c r="C118" t="s">
        <v>4606</v>
      </c>
      <c r="D118" t="s">
        <v>4607</v>
      </c>
      <c r="E118" t="s">
        <v>46</v>
      </c>
      <c r="F118" t="s">
        <v>17</v>
      </c>
      <c r="G118" t="s">
        <v>4608</v>
      </c>
      <c r="H118" t="s">
        <v>4609</v>
      </c>
      <c r="I118" t="s">
        <v>4610</v>
      </c>
      <c r="J118" t="s">
        <v>4611</v>
      </c>
      <c r="K118" t="s">
        <v>22</v>
      </c>
      <c r="L118" t="s">
        <v>23</v>
      </c>
      <c r="M118" t="str">
        <f>VLOOKUP(B118,[1]Hoja3!$B$2:$F$347,5,FALSE)</f>
        <v>Confirmado</v>
      </c>
    </row>
    <row r="119" spans="1:13" hidden="1" x14ac:dyDescent="0.25">
      <c r="A119" t="s">
        <v>4620</v>
      </c>
      <c r="B119" t="s">
        <v>4621</v>
      </c>
      <c r="C119" t="s">
        <v>4622</v>
      </c>
      <c r="D119" t="s">
        <v>4623</v>
      </c>
      <c r="E119" t="s">
        <v>46</v>
      </c>
      <c r="F119" t="s">
        <v>17</v>
      </c>
      <c r="G119" t="s">
        <v>4624</v>
      </c>
      <c r="H119" t="s">
        <v>4625</v>
      </c>
      <c r="I119" t="s">
        <v>4626</v>
      </c>
      <c r="J119" t="s">
        <v>4627</v>
      </c>
      <c r="K119" t="s">
        <v>22</v>
      </c>
      <c r="L119" t="s">
        <v>23</v>
      </c>
      <c r="M119" t="str">
        <f>VLOOKUP(B119,[1]Hoja3!$B$2:$F$347,5,FALSE)</f>
        <v>Confirmado</v>
      </c>
    </row>
    <row r="120" spans="1:13" x14ac:dyDescent="0.25">
      <c r="A120" t="s">
        <v>4644</v>
      </c>
      <c r="B120" t="s">
        <v>4645</v>
      </c>
      <c r="C120" t="s">
        <v>4646</v>
      </c>
      <c r="D120" t="s">
        <v>4647</v>
      </c>
      <c r="E120" t="s">
        <v>46</v>
      </c>
      <c r="F120" t="s">
        <v>17</v>
      </c>
      <c r="G120" t="s">
        <v>4648</v>
      </c>
      <c r="H120" t="s">
        <v>4649</v>
      </c>
      <c r="I120" t="s">
        <v>4650</v>
      </c>
      <c r="J120" t="s">
        <v>4651</v>
      </c>
      <c r="K120" t="s">
        <v>22</v>
      </c>
      <c r="L120" t="s">
        <v>23</v>
      </c>
      <c r="M120" t="e">
        <f>VLOOKUP(B120,[1]Hoja3!$B$2:$F$347,5,FALSE)</f>
        <v>#N/A</v>
      </c>
    </row>
    <row r="121" spans="1:13" x14ac:dyDescent="0.25">
      <c r="A121" t="s">
        <v>4692</v>
      </c>
      <c r="B121" t="s">
        <v>4693</v>
      </c>
      <c r="C121" t="s">
        <v>4694</v>
      </c>
      <c r="D121" t="s">
        <v>4695</v>
      </c>
      <c r="E121" t="s">
        <v>46</v>
      </c>
      <c r="F121" t="s">
        <v>17</v>
      </c>
      <c r="G121" t="s">
        <v>4696</v>
      </c>
      <c r="H121" t="s">
        <v>4697</v>
      </c>
      <c r="I121" t="s">
        <v>4698</v>
      </c>
      <c r="J121" t="s">
        <v>4699</v>
      </c>
      <c r="K121" t="s">
        <v>22</v>
      </c>
      <c r="L121" t="s">
        <v>23</v>
      </c>
      <c r="M121" t="e">
        <f>VLOOKUP(B121,[1]Hoja3!$B$2:$F$347,5,FALSE)</f>
        <v>#N/A</v>
      </c>
    </row>
    <row r="122" spans="1:13" hidden="1" x14ac:dyDescent="0.25">
      <c r="A122" t="s">
        <v>4853</v>
      </c>
      <c r="B122" t="s">
        <v>4854</v>
      </c>
      <c r="C122" t="s">
        <v>4855</v>
      </c>
      <c r="D122" t="s">
        <v>4856</v>
      </c>
      <c r="E122" t="s">
        <v>46</v>
      </c>
      <c r="F122" t="s">
        <v>37</v>
      </c>
      <c r="G122" t="s">
        <v>4857</v>
      </c>
      <c r="H122" t="s">
        <v>4858</v>
      </c>
      <c r="I122" t="s">
        <v>4859</v>
      </c>
      <c r="J122" t="s">
        <v>4860</v>
      </c>
      <c r="K122" t="s">
        <v>22</v>
      </c>
      <c r="L122" t="s">
        <v>23</v>
      </c>
      <c r="M122" t="str">
        <f>VLOOKUP(B122,[1]Hoja3!$B$2:$F$347,5,FALSE)</f>
        <v>Confirmado</v>
      </c>
    </row>
    <row r="123" spans="1:13" hidden="1" x14ac:dyDescent="0.25">
      <c r="A123" t="s">
        <v>4861</v>
      </c>
      <c r="B123" t="s">
        <v>4862</v>
      </c>
      <c r="C123" t="s">
        <v>4863</v>
      </c>
      <c r="D123" t="s">
        <v>4864</v>
      </c>
      <c r="E123" t="s">
        <v>46</v>
      </c>
      <c r="F123" t="s">
        <v>37</v>
      </c>
      <c r="G123" t="s">
        <v>4865</v>
      </c>
      <c r="H123" t="s">
        <v>4866</v>
      </c>
      <c r="I123" t="s">
        <v>4867</v>
      </c>
      <c r="J123" t="s">
        <v>4868</v>
      </c>
      <c r="K123" t="s">
        <v>22</v>
      </c>
      <c r="L123" t="s">
        <v>23</v>
      </c>
      <c r="M123" t="str">
        <f>VLOOKUP(B123,[1]Hoja3!$B$2:$F$347,5,FALSE)</f>
        <v>Confirmado</v>
      </c>
    </row>
    <row r="124" spans="1:13" hidden="1" x14ac:dyDescent="0.25">
      <c r="A124" t="s">
        <v>4869</v>
      </c>
      <c r="B124" t="s">
        <v>4870</v>
      </c>
      <c r="C124" t="s">
        <v>4871</v>
      </c>
      <c r="D124" t="s">
        <v>4872</v>
      </c>
      <c r="E124" t="s">
        <v>46</v>
      </c>
      <c r="F124" t="s">
        <v>17</v>
      </c>
      <c r="G124" t="s">
        <v>4873</v>
      </c>
      <c r="H124" t="s">
        <v>4874</v>
      </c>
      <c r="I124" t="s">
        <v>4875</v>
      </c>
      <c r="J124" t="s">
        <v>4876</v>
      </c>
      <c r="K124" t="s">
        <v>22</v>
      </c>
      <c r="L124" t="s">
        <v>23</v>
      </c>
      <c r="M124" t="str">
        <f>VLOOKUP(B124,[1]Hoja3!$B$2:$F$347,5,FALSE)</f>
        <v>Confirmado</v>
      </c>
    </row>
    <row r="125" spans="1:13" x14ac:dyDescent="0.25">
      <c r="A125" t="s">
        <v>4877</v>
      </c>
      <c r="B125" t="s">
        <v>4878</v>
      </c>
      <c r="C125" t="s">
        <v>4879</v>
      </c>
      <c r="D125" t="s">
        <v>4880</v>
      </c>
      <c r="E125" t="s">
        <v>46</v>
      </c>
      <c r="F125" t="s">
        <v>37</v>
      </c>
      <c r="G125" t="s">
        <v>4881</v>
      </c>
      <c r="H125" t="s">
        <v>4882</v>
      </c>
      <c r="I125" t="s">
        <v>4883</v>
      </c>
      <c r="J125" t="s">
        <v>4884</v>
      </c>
      <c r="K125" t="s">
        <v>22</v>
      </c>
      <c r="L125" t="s">
        <v>23</v>
      </c>
      <c r="M125" t="e">
        <f>VLOOKUP(B125,[1]Hoja3!$B$2:$F$347,5,FALSE)</f>
        <v>#N/A</v>
      </c>
    </row>
    <row r="126" spans="1:13" hidden="1" x14ac:dyDescent="0.25">
      <c r="A126" t="s">
        <v>4885</v>
      </c>
      <c r="B126" t="s">
        <v>4886</v>
      </c>
      <c r="C126" t="s">
        <v>4887</v>
      </c>
      <c r="D126" t="s">
        <v>4888</v>
      </c>
      <c r="E126" t="s">
        <v>46</v>
      </c>
      <c r="F126" t="s">
        <v>17</v>
      </c>
      <c r="G126" t="s">
        <v>4889</v>
      </c>
      <c r="H126" t="s">
        <v>4890</v>
      </c>
      <c r="I126" t="s">
        <v>4891</v>
      </c>
      <c r="J126" t="s">
        <v>4892</v>
      </c>
      <c r="K126" t="s">
        <v>22</v>
      </c>
      <c r="L126" t="s">
        <v>23</v>
      </c>
      <c r="M126" t="str">
        <f>VLOOKUP(B126,[1]Hoja3!$B$2:$F$347,5,FALSE)</f>
        <v>Cancelado</v>
      </c>
    </row>
    <row r="127" spans="1:13" hidden="1" x14ac:dyDescent="0.25">
      <c r="A127" t="s">
        <v>4893</v>
      </c>
      <c r="B127" t="s">
        <v>4894</v>
      </c>
      <c r="C127" t="s">
        <v>4895</v>
      </c>
      <c r="D127" t="s">
        <v>4896</v>
      </c>
      <c r="E127" t="s">
        <v>46</v>
      </c>
      <c r="F127" t="s">
        <v>37</v>
      </c>
      <c r="G127" t="s">
        <v>4897</v>
      </c>
      <c r="H127" t="s">
        <v>4898</v>
      </c>
      <c r="I127" t="s">
        <v>4899</v>
      </c>
      <c r="J127" t="s">
        <v>4900</v>
      </c>
      <c r="K127" t="s">
        <v>22</v>
      </c>
      <c r="L127" t="s">
        <v>23</v>
      </c>
      <c r="M127" t="str">
        <f>VLOOKUP(B127,[1]Hoja3!$B$2:$F$347,5,FALSE)</f>
        <v>Confirmado</v>
      </c>
    </row>
    <row r="128" spans="1:13" hidden="1" x14ac:dyDescent="0.25">
      <c r="A128" t="s">
        <v>4909</v>
      </c>
      <c r="B128" t="s">
        <v>4910</v>
      </c>
      <c r="C128" t="s">
        <v>4911</v>
      </c>
      <c r="D128" t="s">
        <v>4912</v>
      </c>
      <c r="E128" t="s">
        <v>46</v>
      </c>
      <c r="F128" t="s">
        <v>17</v>
      </c>
      <c r="G128" t="s">
        <v>4905</v>
      </c>
      <c r="H128" t="s">
        <v>4913</v>
      </c>
      <c r="I128" t="s">
        <v>4914</v>
      </c>
      <c r="J128" t="s">
        <v>4915</v>
      </c>
      <c r="K128" t="s">
        <v>22</v>
      </c>
      <c r="L128" t="s">
        <v>23</v>
      </c>
      <c r="M128" t="str">
        <f>VLOOKUP(B128,[1]Hoja3!$B$2:$F$347,5,FALSE)</f>
        <v>Confirmado</v>
      </c>
    </row>
    <row r="129" spans="1:13" hidden="1" x14ac:dyDescent="0.25">
      <c r="A129" t="s">
        <v>4916</v>
      </c>
      <c r="B129" t="s">
        <v>4917</v>
      </c>
      <c r="C129" t="s">
        <v>4918</v>
      </c>
      <c r="D129" t="s">
        <v>4919</v>
      </c>
      <c r="E129" t="s">
        <v>46</v>
      </c>
      <c r="F129" t="s">
        <v>37</v>
      </c>
      <c r="G129" t="s">
        <v>4920</v>
      </c>
      <c r="H129" t="s">
        <v>4921</v>
      </c>
      <c r="I129" t="s">
        <v>4922</v>
      </c>
      <c r="J129" t="s">
        <v>4923</v>
      </c>
      <c r="K129" t="s">
        <v>22</v>
      </c>
      <c r="L129" t="s">
        <v>23</v>
      </c>
      <c r="M129" t="str">
        <f>VLOOKUP(B129,[1]Hoja3!$B$2:$F$347,5,FALSE)</f>
        <v>Confirmado</v>
      </c>
    </row>
    <row r="130" spans="1:13" hidden="1" x14ac:dyDescent="0.25">
      <c r="A130" t="s">
        <v>4932</v>
      </c>
      <c r="B130" t="s">
        <v>4933</v>
      </c>
      <c r="C130" t="s">
        <v>4934</v>
      </c>
      <c r="D130" t="s">
        <v>4935</v>
      </c>
      <c r="E130" t="s">
        <v>46</v>
      </c>
      <c r="F130" t="s">
        <v>37</v>
      </c>
      <c r="G130" t="s">
        <v>4936</v>
      </c>
      <c r="H130" t="s">
        <v>4937</v>
      </c>
      <c r="I130" t="s">
        <v>4938</v>
      </c>
      <c r="J130" t="s">
        <v>4939</v>
      </c>
      <c r="K130" t="s">
        <v>22</v>
      </c>
      <c r="L130" t="s">
        <v>23</v>
      </c>
      <c r="M130" t="str">
        <f>VLOOKUP(B130,[1]Hoja3!$B$2:$F$347,5,FALSE)</f>
        <v>Confirmado</v>
      </c>
    </row>
    <row r="131" spans="1:13" hidden="1" x14ac:dyDescent="0.25">
      <c r="A131" t="s">
        <v>4956</v>
      </c>
      <c r="B131" t="s">
        <v>4957</v>
      </c>
      <c r="C131" t="s">
        <v>4958</v>
      </c>
      <c r="D131" t="s">
        <v>4959</v>
      </c>
      <c r="E131" t="s">
        <v>46</v>
      </c>
      <c r="F131" t="s">
        <v>17</v>
      </c>
      <c r="G131" t="s">
        <v>4960</v>
      </c>
      <c r="H131" t="s">
        <v>4961</v>
      </c>
      <c r="I131" t="s">
        <v>4962</v>
      </c>
      <c r="J131" t="s">
        <v>4963</v>
      </c>
      <c r="K131" t="s">
        <v>22</v>
      </c>
      <c r="L131" t="s">
        <v>23</v>
      </c>
      <c r="M131" t="str">
        <f>VLOOKUP(B131,[1]Hoja3!$B$2:$F$347,5,FALSE)</f>
        <v>Confirmado</v>
      </c>
    </row>
    <row r="132" spans="1:13" x14ac:dyDescent="0.25">
      <c r="A132" t="s">
        <v>5010</v>
      </c>
      <c r="B132" t="s">
        <v>5011</v>
      </c>
      <c r="C132" t="s">
        <v>5012</v>
      </c>
      <c r="D132" t="s">
        <v>5013</v>
      </c>
      <c r="E132" t="s">
        <v>46</v>
      </c>
      <c r="F132" t="s">
        <v>17</v>
      </c>
      <c r="G132" t="s">
        <v>5014</v>
      </c>
      <c r="H132" t="s">
        <v>5015</v>
      </c>
      <c r="I132" t="s">
        <v>5016</v>
      </c>
      <c r="J132" t="s">
        <v>5017</v>
      </c>
      <c r="K132" t="s">
        <v>276</v>
      </c>
      <c r="L132" t="s">
        <v>23</v>
      </c>
      <c r="M132" t="e">
        <f>VLOOKUP(B132,[1]Hoja3!$B$2:$F$347,5,FALSE)</f>
        <v>#N/A</v>
      </c>
    </row>
    <row r="133" spans="1:13" x14ac:dyDescent="0.25">
      <c r="A133" t="s">
        <v>5018</v>
      </c>
      <c r="B133" t="s">
        <v>5019</v>
      </c>
      <c r="C133" t="s">
        <v>5020</v>
      </c>
      <c r="D133" t="s">
        <v>5021</v>
      </c>
      <c r="E133" t="s">
        <v>46</v>
      </c>
      <c r="F133" t="s">
        <v>17</v>
      </c>
      <c r="G133" t="s">
        <v>5022</v>
      </c>
      <c r="H133" t="s">
        <v>5023</v>
      </c>
      <c r="I133" t="s">
        <v>5024</v>
      </c>
      <c r="J133" t="s">
        <v>5025</v>
      </c>
      <c r="K133" t="s">
        <v>276</v>
      </c>
      <c r="L133" t="s">
        <v>23</v>
      </c>
      <c r="M133" t="e">
        <f>VLOOKUP(B133,[1]Hoja3!$B$2:$F$347,5,FALSE)</f>
        <v>#N/A</v>
      </c>
    </row>
    <row r="134" spans="1:13" x14ac:dyDescent="0.25">
      <c r="A134" t="s">
        <v>5026</v>
      </c>
      <c r="B134" t="s">
        <v>5027</v>
      </c>
      <c r="C134" t="s">
        <v>5028</v>
      </c>
      <c r="D134" t="s">
        <v>5029</v>
      </c>
      <c r="E134" t="s">
        <v>46</v>
      </c>
      <c r="F134" t="s">
        <v>17</v>
      </c>
      <c r="G134" t="s">
        <v>5030</v>
      </c>
      <c r="H134" t="s">
        <v>5031</v>
      </c>
      <c r="I134" t="s">
        <v>5032</v>
      </c>
      <c r="J134" t="s">
        <v>5033</v>
      </c>
      <c r="K134" t="s">
        <v>276</v>
      </c>
      <c r="L134" t="s">
        <v>23</v>
      </c>
      <c r="M134" t="e">
        <f>VLOOKUP(B134,[1]Hoja3!$B$2:$F$347,5,FALSE)</f>
        <v>#N/A</v>
      </c>
    </row>
    <row r="135" spans="1:13" hidden="1" x14ac:dyDescent="0.25">
      <c r="A135" t="s">
        <v>5065</v>
      </c>
      <c r="B135" t="s">
        <v>5066</v>
      </c>
      <c r="C135" t="s">
        <v>5067</v>
      </c>
      <c r="D135" t="s">
        <v>5068</v>
      </c>
      <c r="E135" t="s">
        <v>46</v>
      </c>
      <c r="F135" t="s">
        <v>17</v>
      </c>
      <c r="G135" t="s">
        <v>5069</v>
      </c>
      <c r="H135" t="s">
        <v>5070</v>
      </c>
      <c r="I135" t="s">
        <v>5071</v>
      </c>
      <c r="J135" t="s">
        <v>5072</v>
      </c>
      <c r="K135" t="s">
        <v>22</v>
      </c>
      <c r="L135" t="s">
        <v>23</v>
      </c>
      <c r="M135" t="str">
        <f>VLOOKUP(B135,[1]Hoja3!$B$2:$F$347,5,FALSE)</f>
        <v>Confirmado</v>
      </c>
    </row>
    <row r="136" spans="1:13" hidden="1" x14ac:dyDescent="0.25">
      <c r="A136" t="s">
        <v>5081</v>
      </c>
      <c r="B136" t="s">
        <v>5082</v>
      </c>
      <c r="C136" t="s">
        <v>5083</v>
      </c>
      <c r="D136" t="s">
        <v>5084</v>
      </c>
      <c r="E136" t="s">
        <v>46</v>
      </c>
      <c r="F136" t="s">
        <v>17</v>
      </c>
      <c r="G136" t="s">
        <v>5085</v>
      </c>
      <c r="H136" t="s">
        <v>5086</v>
      </c>
      <c r="I136" t="s">
        <v>5087</v>
      </c>
      <c r="J136" t="s">
        <v>5088</v>
      </c>
      <c r="K136" t="s">
        <v>22</v>
      </c>
      <c r="L136" t="s">
        <v>23</v>
      </c>
      <c r="M136" t="str">
        <f>VLOOKUP(B136,[1]Hoja3!$B$2:$F$347,5,FALSE)</f>
        <v>Confirmado</v>
      </c>
    </row>
    <row r="137" spans="1:13" hidden="1" x14ac:dyDescent="0.25">
      <c r="A137" t="s">
        <v>5089</v>
      </c>
      <c r="B137" t="s">
        <v>5090</v>
      </c>
      <c r="C137" t="s">
        <v>5091</v>
      </c>
      <c r="D137" t="s">
        <v>5092</v>
      </c>
      <c r="E137" t="s">
        <v>46</v>
      </c>
      <c r="F137" t="s">
        <v>17</v>
      </c>
      <c r="G137" t="s">
        <v>5093</v>
      </c>
      <c r="H137" t="s">
        <v>5094</v>
      </c>
      <c r="I137" t="s">
        <v>5095</v>
      </c>
      <c r="J137" t="s">
        <v>5096</v>
      </c>
      <c r="K137" t="s">
        <v>22</v>
      </c>
      <c r="L137" t="s">
        <v>23</v>
      </c>
      <c r="M137" t="str">
        <f>VLOOKUP(B137,[1]Hoja3!$B$2:$F$347,5,FALSE)</f>
        <v>Confirmado</v>
      </c>
    </row>
    <row r="138" spans="1:13" x14ac:dyDescent="0.25">
      <c r="A138" t="s">
        <v>5097</v>
      </c>
      <c r="B138" t="s">
        <v>5098</v>
      </c>
      <c r="C138" t="s">
        <v>5099</v>
      </c>
      <c r="D138" t="s">
        <v>5100</v>
      </c>
      <c r="E138" t="s">
        <v>46</v>
      </c>
      <c r="F138" t="s">
        <v>17</v>
      </c>
      <c r="G138" t="s">
        <v>5101</v>
      </c>
      <c r="H138" t="s">
        <v>5102</v>
      </c>
      <c r="I138" t="s">
        <v>5103</v>
      </c>
      <c r="J138" t="s">
        <v>5104</v>
      </c>
      <c r="K138" t="s">
        <v>22</v>
      </c>
      <c r="L138" t="s">
        <v>23</v>
      </c>
      <c r="M138" t="e">
        <f>VLOOKUP(B138,[1]Hoja3!$B$2:$F$347,5,FALSE)</f>
        <v>#N/A</v>
      </c>
    </row>
    <row r="139" spans="1:13" x14ac:dyDescent="0.25">
      <c r="A139" t="s">
        <v>5113</v>
      </c>
      <c r="B139" t="s">
        <v>5114</v>
      </c>
      <c r="C139" t="s">
        <v>5115</v>
      </c>
      <c r="D139" t="s">
        <v>5116</v>
      </c>
      <c r="E139" t="s">
        <v>46</v>
      </c>
      <c r="F139" t="s">
        <v>17</v>
      </c>
      <c r="G139" t="s">
        <v>5117</v>
      </c>
      <c r="H139" t="s">
        <v>5118</v>
      </c>
      <c r="I139" t="s">
        <v>5119</v>
      </c>
      <c r="J139" t="s">
        <v>5120</v>
      </c>
      <c r="K139" t="s">
        <v>22</v>
      </c>
      <c r="L139" t="s">
        <v>23</v>
      </c>
      <c r="M139" t="e">
        <f>VLOOKUP(B139,[1]Hoja3!$B$2:$F$347,5,FALSE)</f>
        <v>#N/A</v>
      </c>
    </row>
    <row r="140" spans="1:13" hidden="1" x14ac:dyDescent="0.25">
      <c r="A140" t="s">
        <v>5121</v>
      </c>
      <c r="B140" t="s">
        <v>5122</v>
      </c>
      <c r="C140" t="s">
        <v>5123</v>
      </c>
      <c r="D140" t="s">
        <v>5124</v>
      </c>
      <c r="E140" t="s">
        <v>46</v>
      </c>
      <c r="F140" t="s">
        <v>17</v>
      </c>
      <c r="G140" t="s">
        <v>5125</v>
      </c>
      <c r="H140" t="s">
        <v>5126</v>
      </c>
      <c r="I140" t="s">
        <v>5127</v>
      </c>
      <c r="J140" t="s">
        <v>5128</v>
      </c>
      <c r="K140" t="s">
        <v>22</v>
      </c>
      <c r="L140" t="s">
        <v>23</v>
      </c>
      <c r="M140" t="str">
        <f>VLOOKUP(B140,[1]Hoja3!$B$2:$F$347,5,FALSE)</f>
        <v>Confirmado</v>
      </c>
    </row>
    <row r="141" spans="1:13" hidden="1" x14ac:dyDescent="0.25">
      <c r="A141" t="s">
        <v>5129</v>
      </c>
      <c r="B141" t="s">
        <v>2275</v>
      </c>
      <c r="C141" t="s">
        <v>2276</v>
      </c>
      <c r="D141" t="s">
        <v>5130</v>
      </c>
      <c r="E141" t="s">
        <v>46</v>
      </c>
      <c r="F141" t="s">
        <v>17</v>
      </c>
      <c r="G141" t="s">
        <v>5131</v>
      </c>
      <c r="H141" t="s">
        <v>2279</v>
      </c>
      <c r="I141" t="s">
        <v>2280</v>
      </c>
      <c r="J141" t="s">
        <v>2281</v>
      </c>
      <c r="K141" t="s">
        <v>22</v>
      </c>
      <c r="L141" t="s">
        <v>23</v>
      </c>
      <c r="M141" t="str">
        <f>VLOOKUP(B141,[1]Hoja3!$B$2:$F$347,5,FALSE)</f>
        <v>Confirmado</v>
      </c>
    </row>
    <row r="142" spans="1:13" hidden="1" x14ac:dyDescent="0.25">
      <c r="A142" t="s">
        <v>5132</v>
      </c>
      <c r="B142" t="s">
        <v>5133</v>
      </c>
      <c r="C142" t="s">
        <v>5134</v>
      </c>
      <c r="D142" t="s">
        <v>5135</v>
      </c>
      <c r="E142" t="s">
        <v>46</v>
      </c>
      <c r="F142" t="s">
        <v>17</v>
      </c>
      <c r="G142" t="s">
        <v>5136</v>
      </c>
      <c r="H142" t="s">
        <v>5137</v>
      </c>
      <c r="I142" t="s">
        <v>5138</v>
      </c>
      <c r="J142" t="s">
        <v>5139</v>
      </c>
      <c r="K142" t="s">
        <v>22</v>
      </c>
      <c r="L142" t="s">
        <v>23</v>
      </c>
      <c r="M142" t="str">
        <f>VLOOKUP(B142,[1]Hoja3!$B$2:$F$347,5,FALSE)</f>
        <v>Confirmado</v>
      </c>
    </row>
    <row r="143" spans="1:13" x14ac:dyDescent="0.25">
      <c r="A143" t="s">
        <v>5148</v>
      </c>
      <c r="B143" t="s">
        <v>5149</v>
      </c>
      <c r="C143" t="s">
        <v>5150</v>
      </c>
      <c r="D143" t="s">
        <v>5151</v>
      </c>
      <c r="E143" t="s">
        <v>46</v>
      </c>
      <c r="F143" t="s">
        <v>17</v>
      </c>
      <c r="G143" t="s">
        <v>5152</v>
      </c>
      <c r="H143" t="s">
        <v>5153</v>
      </c>
      <c r="I143" t="s">
        <v>5154</v>
      </c>
      <c r="J143" t="s">
        <v>5155</v>
      </c>
      <c r="K143" t="s">
        <v>22</v>
      </c>
      <c r="L143" t="s">
        <v>23</v>
      </c>
      <c r="M143" t="e">
        <f>VLOOKUP(B143,[1]Hoja3!$B$2:$F$347,5,FALSE)</f>
        <v>#N/A</v>
      </c>
    </row>
    <row r="144" spans="1:13" hidden="1" x14ac:dyDescent="0.25">
      <c r="A144" t="s">
        <v>5172</v>
      </c>
      <c r="B144" t="s">
        <v>2092</v>
      </c>
      <c r="C144" t="s">
        <v>2093</v>
      </c>
      <c r="D144" t="s">
        <v>5173</v>
      </c>
      <c r="E144" t="s">
        <v>46</v>
      </c>
      <c r="F144" t="s">
        <v>17</v>
      </c>
      <c r="G144" t="s">
        <v>5174</v>
      </c>
      <c r="H144" t="s">
        <v>2096</v>
      </c>
      <c r="I144" t="s">
        <v>2097</v>
      </c>
      <c r="J144" t="s">
        <v>2098</v>
      </c>
      <c r="K144" t="s">
        <v>22</v>
      </c>
      <c r="L144" t="s">
        <v>23</v>
      </c>
      <c r="M144" t="str">
        <f>VLOOKUP(B144,[1]Hoja3!$B$2:$F$347,5,FALSE)</f>
        <v>Confirmado</v>
      </c>
    </row>
    <row r="145" spans="1:13" hidden="1" x14ac:dyDescent="0.25">
      <c r="A145" t="s">
        <v>5183</v>
      </c>
      <c r="B145" t="s">
        <v>5184</v>
      </c>
      <c r="C145" t="s">
        <v>5185</v>
      </c>
      <c r="D145" t="s">
        <v>5186</v>
      </c>
      <c r="E145" t="s">
        <v>46</v>
      </c>
      <c r="F145" t="s">
        <v>17</v>
      </c>
      <c r="G145" t="s">
        <v>5187</v>
      </c>
      <c r="H145" t="s">
        <v>5188</v>
      </c>
      <c r="I145" t="s">
        <v>5189</v>
      </c>
      <c r="J145" t="s">
        <v>5190</v>
      </c>
      <c r="K145" t="s">
        <v>22</v>
      </c>
      <c r="L145" t="s">
        <v>23</v>
      </c>
      <c r="M145" t="str">
        <f>VLOOKUP(B145,[1]Hoja3!$B$2:$F$347,5,FALSE)</f>
        <v>Confirmado</v>
      </c>
    </row>
    <row r="146" spans="1:13" hidden="1" x14ac:dyDescent="0.25">
      <c r="A146" t="s">
        <v>5191</v>
      </c>
      <c r="B146" t="s">
        <v>5192</v>
      </c>
      <c r="C146" t="s">
        <v>5193</v>
      </c>
      <c r="D146" t="s">
        <v>5194</v>
      </c>
      <c r="E146" t="s">
        <v>46</v>
      </c>
      <c r="F146" t="s">
        <v>17</v>
      </c>
      <c r="G146" t="s">
        <v>5195</v>
      </c>
      <c r="H146" t="s">
        <v>5196</v>
      </c>
      <c r="I146" t="s">
        <v>5197</v>
      </c>
      <c r="J146" t="s">
        <v>5198</v>
      </c>
      <c r="K146" t="s">
        <v>22</v>
      </c>
      <c r="L146" t="s">
        <v>23</v>
      </c>
      <c r="M146" t="str">
        <f>VLOOKUP(B146,[1]Hoja3!$B$2:$F$347,5,FALSE)</f>
        <v>Confirmado</v>
      </c>
    </row>
    <row r="147" spans="1:13" x14ac:dyDescent="0.25">
      <c r="A147" t="s">
        <v>5199</v>
      </c>
      <c r="B147" t="s">
        <v>5200</v>
      </c>
      <c r="C147" t="s">
        <v>5201</v>
      </c>
      <c r="D147" t="s">
        <v>5202</v>
      </c>
      <c r="E147" t="s">
        <v>46</v>
      </c>
      <c r="F147" t="s">
        <v>17</v>
      </c>
      <c r="G147" t="s">
        <v>5203</v>
      </c>
      <c r="H147" t="s">
        <v>5204</v>
      </c>
      <c r="I147" t="s">
        <v>5205</v>
      </c>
      <c r="J147" t="s">
        <v>5206</v>
      </c>
      <c r="K147" t="s">
        <v>22</v>
      </c>
      <c r="L147" t="s">
        <v>23</v>
      </c>
      <c r="M147" t="e">
        <f>VLOOKUP(B147,[1]Hoja3!$B$2:$F$347,5,FALSE)</f>
        <v>#N/A</v>
      </c>
    </row>
    <row r="148" spans="1:13" x14ac:dyDescent="0.25">
      <c r="A148" t="s">
        <v>5223</v>
      </c>
      <c r="B148" t="s">
        <v>5224</v>
      </c>
      <c r="C148" t="s">
        <v>5225</v>
      </c>
      <c r="D148" t="s">
        <v>5226</v>
      </c>
      <c r="E148" t="s">
        <v>46</v>
      </c>
      <c r="F148" t="s">
        <v>37</v>
      </c>
      <c r="G148" t="s">
        <v>5227</v>
      </c>
      <c r="H148" t="s">
        <v>5228</v>
      </c>
      <c r="I148" t="s">
        <v>5229</v>
      </c>
      <c r="J148" t="s">
        <v>5230</v>
      </c>
      <c r="K148" t="s">
        <v>22</v>
      </c>
      <c r="L148" t="s">
        <v>23</v>
      </c>
      <c r="M148" t="e">
        <f>VLOOKUP(B148,[1]Hoja3!$B$2:$F$347,5,FALSE)</f>
        <v>#N/A</v>
      </c>
    </row>
    <row r="149" spans="1:13" hidden="1" x14ac:dyDescent="0.25">
      <c r="A149" t="s">
        <v>5231</v>
      </c>
      <c r="B149" t="s">
        <v>5232</v>
      </c>
      <c r="C149" t="s">
        <v>5233</v>
      </c>
      <c r="D149" t="s">
        <v>5234</v>
      </c>
      <c r="E149" t="s">
        <v>46</v>
      </c>
      <c r="F149" t="s">
        <v>17</v>
      </c>
      <c r="G149" t="s">
        <v>5235</v>
      </c>
      <c r="H149" t="s">
        <v>5236</v>
      </c>
      <c r="I149" t="s">
        <v>5237</v>
      </c>
      <c r="J149" t="s">
        <v>5238</v>
      </c>
      <c r="K149" t="s">
        <v>22</v>
      </c>
      <c r="L149" t="s">
        <v>23</v>
      </c>
      <c r="M149" t="str">
        <f>VLOOKUP(B149,[1]Hoja3!$B$2:$F$347,5,FALSE)</f>
        <v>Confirmado</v>
      </c>
    </row>
    <row r="150" spans="1:13" hidden="1" x14ac:dyDescent="0.25">
      <c r="A150" t="s">
        <v>5239</v>
      </c>
      <c r="B150" t="s">
        <v>5240</v>
      </c>
      <c r="C150" t="s">
        <v>5241</v>
      </c>
      <c r="D150" t="s">
        <v>5242</v>
      </c>
      <c r="E150" t="s">
        <v>46</v>
      </c>
      <c r="F150" t="s">
        <v>37</v>
      </c>
      <c r="G150" t="s">
        <v>5243</v>
      </c>
      <c r="H150" t="s">
        <v>5244</v>
      </c>
      <c r="I150" t="s">
        <v>5245</v>
      </c>
      <c r="J150" t="s">
        <v>5246</v>
      </c>
      <c r="K150" t="s">
        <v>22</v>
      </c>
      <c r="L150" t="s">
        <v>23</v>
      </c>
      <c r="M150" t="str">
        <f>VLOOKUP(B150,[1]Hoja3!$B$2:$F$347,5,FALSE)</f>
        <v>Confirmado</v>
      </c>
    </row>
    <row r="151" spans="1:13" hidden="1" x14ac:dyDescent="0.25">
      <c r="A151" t="s">
        <v>5263</v>
      </c>
      <c r="B151" t="s">
        <v>5264</v>
      </c>
      <c r="C151" t="s">
        <v>5265</v>
      </c>
      <c r="D151" t="s">
        <v>5266</v>
      </c>
      <c r="E151" t="s">
        <v>46</v>
      </c>
      <c r="F151" t="s">
        <v>17</v>
      </c>
      <c r="G151" t="s">
        <v>5267</v>
      </c>
      <c r="H151" t="s">
        <v>5268</v>
      </c>
      <c r="I151" t="s">
        <v>5269</v>
      </c>
      <c r="J151" t="s">
        <v>5270</v>
      </c>
      <c r="K151" t="s">
        <v>22</v>
      </c>
      <c r="L151" t="s">
        <v>23</v>
      </c>
      <c r="M151" t="str">
        <f>VLOOKUP(B151,[1]Hoja3!$B$2:$F$347,5,FALSE)</f>
        <v>Confirmado</v>
      </c>
    </row>
    <row r="152" spans="1:13" x14ac:dyDescent="0.25">
      <c r="A152" t="s">
        <v>5279</v>
      </c>
      <c r="B152" t="s">
        <v>5280</v>
      </c>
      <c r="C152" t="s">
        <v>5281</v>
      </c>
      <c r="D152" t="s">
        <v>5282</v>
      </c>
      <c r="E152" t="s">
        <v>46</v>
      </c>
      <c r="F152" t="s">
        <v>17</v>
      </c>
      <c r="G152" t="s">
        <v>5283</v>
      </c>
      <c r="H152" t="s">
        <v>5284</v>
      </c>
      <c r="I152" t="s">
        <v>5285</v>
      </c>
      <c r="J152" t="s">
        <v>5286</v>
      </c>
      <c r="K152" t="s">
        <v>22</v>
      </c>
      <c r="L152" t="s">
        <v>23</v>
      </c>
      <c r="M152" t="e">
        <f>VLOOKUP(B152,[1]Hoja3!$B$2:$F$347,5,FALSE)</f>
        <v>#N/A</v>
      </c>
    </row>
    <row r="153" spans="1:13" hidden="1" x14ac:dyDescent="0.25">
      <c r="A153" t="s">
        <v>5287</v>
      </c>
      <c r="B153" t="s">
        <v>5288</v>
      </c>
      <c r="C153" t="s">
        <v>5289</v>
      </c>
      <c r="D153" t="s">
        <v>5290</v>
      </c>
      <c r="E153" t="s">
        <v>46</v>
      </c>
      <c r="F153" t="s">
        <v>37</v>
      </c>
      <c r="G153" t="s">
        <v>5291</v>
      </c>
      <c r="H153" t="s">
        <v>5292</v>
      </c>
      <c r="I153" t="s">
        <v>5293</v>
      </c>
      <c r="J153" t="s">
        <v>5294</v>
      </c>
      <c r="K153" t="s">
        <v>22</v>
      </c>
      <c r="L153" t="s">
        <v>23</v>
      </c>
      <c r="M153" t="str">
        <f>VLOOKUP(B153,[1]Hoja3!$B$2:$F$347,5,FALSE)</f>
        <v>Confirmado</v>
      </c>
    </row>
    <row r="154" spans="1:13" hidden="1" x14ac:dyDescent="0.25">
      <c r="A154" t="s">
        <v>5295</v>
      </c>
      <c r="B154" t="s">
        <v>5296</v>
      </c>
      <c r="C154" t="s">
        <v>5297</v>
      </c>
      <c r="D154" t="s">
        <v>5298</v>
      </c>
      <c r="E154" t="s">
        <v>46</v>
      </c>
      <c r="F154" t="s">
        <v>37</v>
      </c>
      <c r="G154" t="s">
        <v>5299</v>
      </c>
      <c r="H154" t="s">
        <v>5300</v>
      </c>
      <c r="I154" t="s">
        <v>5301</v>
      </c>
      <c r="J154" t="s">
        <v>5302</v>
      </c>
      <c r="K154" t="s">
        <v>22</v>
      </c>
      <c r="L154" t="s">
        <v>23</v>
      </c>
      <c r="M154" t="str">
        <f>VLOOKUP(B154,[1]Hoja3!$B$2:$F$347,5,FALSE)</f>
        <v>Cancelado</v>
      </c>
    </row>
    <row r="155" spans="1:13" x14ac:dyDescent="0.25">
      <c r="A155" t="s">
        <v>5319</v>
      </c>
      <c r="B155" t="s">
        <v>5320</v>
      </c>
      <c r="C155" t="s">
        <v>5321</v>
      </c>
      <c r="D155" t="s">
        <v>5322</v>
      </c>
      <c r="E155" t="s">
        <v>46</v>
      </c>
      <c r="F155" t="s">
        <v>17</v>
      </c>
      <c r="G155" t="s">
        <v>5323</v>
      </c>
      <c r="H155" t="s">
        <v>5324</v>
      </c>
      <c r="I155" t="s">
        <v>5325</v>
      </c>
      <c r="J155" t="s">
        <v>5326</v>
      </c>
      <c r="K155" t="s">
        <v>22</v>
      </c>
      <c r="L155" t="s">
        <v>23</v>
      </c>
      <c r="M155" t="e">
        <f>VLOOKUP(B155,[1]Hoja3!$B$2:$F$347,5,FALSE)</f>
        <v>#N/A</v>
      </c>
    </row>
    <row r="156" spans="1:13" x14ac:dyDescent="0.25">
      <c r="A156" t="s">
        <v>5327</v>
      </c>
      <c r="B156" t="s">
        <v>5328</v>
      </c>
      <c r="C156" t="s">
        <v>5329</v>
      </c>
      <c r="D156" t="s">
        <v>5330</v>
      </c>
      <c r="E156" t="s">
        <v>46</v>
      </c>
      <c r="F156" t="s">
        <v>17</v>
      </c>
      <c r="G156" t="s">
        <v>5331</v>
      </c>
      <c r="H156" t="s">
        <v>5332</v>
      </c>
      <c r="I156" t="s">
        <v>5333</v>
      </c>
      <c r="J156" t="s">
        <v>5334</v>
      </c>
      <c r="K156" t="s">
        <v>22</v>
      </c>
      <c r="L156" t="s">
        <v>23</v>
      </c>
      <c r="M156" t="e">
        <f>VLOOKUP(B156,[1]Hoja3!$B$2:$F$347,5,FALSE)</f>
        <v>#N/A</v>
      </c>
    </row>
    <row r="157" spans="1:13" hidden="1" x14ac:dyDescent="0.25">
      <c r="A157" t="s">
        <v>5335</v>
      </c>
      <c r="B157" t="s">
        <v>5336</v>
      </c>
      <c r="C157" t="s">
        <v>5337</v>
      </c>
      <c r="D157" t="s">
        <v>5338</v>
      </c>
      <c r="E157" t="s">
        <v>46</v>
      </c>
      <c r="F157" t="s">
        <v>17</v>
      </c>
      <c r="G157" t="s">
        <v>5339</v>
      </c>
      <c r="H157" t="s">
        <v>5340</v>
      </c>
      <c r="I157" t="s">
        <v>5341</v>
      </c>
      <c r="J157" t="s">
        <v>5342</v>
      </c>
      <c r="K157" t="s">
        <v>22</v>
      </c>
      <c r="L157" t="s">
        <v>23</v>
      </c>
      <c r="M157" t="str">
        <f>VLOOKUP(B157,[1]Hoja3!$B$2:$F$347,5,FALSE)</f>
        <v>Confirmado</v>
      </c>
    </row>
    <row r="158" spans="1:13" hidden="1" x14ac:dyDescent="0.25">
      <c r="A158" t="s">
        <v>5351</v>
      </c>
      <c r="B158" t="s">
        <v>5352</v>
      </c>
      <c r="C158" t="s">
        <v>5353</v>
      </c>
      <c r="D158" t="s">
        <v>5354</v>
      </c>
      <c r="E158" t="s">
        <v>46</v>
      </c>
      <c r="F158" t="s">
        <v>17</v>
      </c>
      <c r="G158" t="s">
        <v>5355</v>
      </c>
      <c r="H158" t="s">
        <v>5356</v>
      </c>
      <c r="I158" t="s">
        <v>5357</v>
      </c>
      <c r="J158" t="s">
        <v>5358</v>
      </c>
      <c r="K158" t="s">
        <v>22</v>
      </c>
      <c r="L158" t="s">
        <v>23</v>
      </c>
      <c r="M158" t="str">
        <f>VLOOKUP(B158,[1]Hoja3!$B$2:$F$347,5,FALSE)</f>
        <v>Confirmado</v>
      </c>
    </row>
    <row r="159" spans="1:13" hidden="1" x14ac:dyDescent="0.25">
      <c r="A159" t="s">
        <v>5367</v>
      </c>
      <c r="B159" t="s">
        <v>5368</v>
      </c>
      <c r="C159" t="s">
        <v>5369</v>
      </c>
      <c r="D159" t="s">
        <v>5370</v>
      </c>
      <c r="E159" t="s">
        <v>46</v>
      </c>
      <c r="F159" t="s">
        <v>37</v>
      </c>
      <c r="G159" t="s">
        <v>5371</v>
      </c>
      <c r="H159" t="s">
        <v>5372</v>
      </c>
      <c r="I159" t="s">
        <v>5373</v>
      </c>
      <c r="J159" t="s">
        <v>5374</v>
      </c>
      <c r="K159" t="s">
        <v>22</v>
      </c>
      <c r="L159" t="s">
        <v>23</v>
      </c>
      <c r="M159" t="str">
        <f>VLOOKUP(B159,[1]Hoja3!$B$2:$F$347,5,FALSE)</f>
        <v>Confirmado</v>
      </c>
    </row>
    <row r="160" spans="1:13" hidden="1" x14ac:dyDescent="0.25">
      <c r="A160" t="s">
        <v>5399</v>
      </c>
      <c r="B160" t="s">
        <v>5400</v>
      </c>
      <c r="C160" t="s">
        <v>5401</v>
      </c>
      <c r="D160" t="s">
        <v>5402</v>
      </c>
      <c r="E160" t="s">
        <v>46</v>
      </c>
      <c r="F160" t="s">
        <v>17</v>
      </c>
      <c r="G160" t="s">
        <v>5403</v>
      </c>
      <c r="H160" t="s">
        <v>5404</v>
      </c>
      <c r="I160" t="s">
        <v>5405</v>
      </c>
      <c r="J160" t="s">
        <v>5406</v>
      </c>
      <c r="K160" t="s">
        <v>22</v>
      </c>
      <c r="L160" t="s">
        <v>23</v>
      </c>
      <c r="M160" t="str">
        <f>VLOOKUP(B160,[1]Hoja3!$B$2:$F$347,5,FALSE)</f>
        <v>Confirmado</v>
      </c>
    </row>
    <row r="161" spans="1:13" hidden="1" x14ac:dyDescent="0.25">
      <c r="A161" t="s">
        <v>5415</v>
      </c>
      <c r="B161" t="s">
        <v>5416</v>
      </c>
      <c r="C161" t="s">
        <v>5417</v>
      </c>
      <c r="D161" t="s">
        <v>5418</v>
      </c>
      <c r="E161" t="s">
        <v>46</v>
      </c>
      <c r="F161" t="s">
        <v>17</v>
      </c>
      <c r="G161" t="s">
        <v>5419</v>
      </c>
      <c r="H161" t="s">
        <v>5420</v>
      </c>
      <c r="I161" t="s">
        <v>5421</v>
      </c>
      <c r="J161" t="s">
        <v>5422</v>
      </c>
      <c r="K161" t="s">
        <v>22</v>
      </c>
      <c r="L161" t="s">
        <v>23</v>
      </c>
      <c r="M161" t="str">
        <f>VLOOKUP(B161,[1]Hoja3!$B$2:$F$347,5,FALSE)</f>
        <v>Confirmado</v>
      </c>
    </row>
    <row r="162" spans="1:13" hidden="1" x14ac:dyDescent="0.25">
      <c r="A162" t="s">
        <v>5423</v>
      </c>
      <c r="B162" t="s">
        <v>5424</v>
      </c>
      <c r="C162" t="s">
        <v>5425</v>
      </c>
      <c r="D162" t="s">
        <v>5426</v>
      </c>
      <c r="E162" t="s">
        <v>46</v>
      </c>
      <c r="F162" t="s">
        <v>17</v>
      </c>
      <c r="G162" t="s">
        <v>5427</v>
      </c>
      <c r="H162" t="s">
        <v>5428</v>
      </c>
      <c r="I162" t="s">
        <v>5429</v>
      </c>
      <c r="J162" t="s">
        <v>5430</v>
      </c>
      <c r="K162" t="s">
        <v>22</v>
      </c>
      <c r="L162" t="s">
        <v>23</v>
      </c>
      <c r="M162" t="str">
        <f>VLOOKUP(B162,[1]Hoja3!$B$2:$F$347,5,FALSE)</f>
        <v>Confirmado</v>
      </c>
    </row>
    <row r="163" spans="1:13" hidden="1" x14ac:dyDescent="0.25">
      <c r="A163" t="s">
        <v>5447</v>
      </c>
      <c r="B163" t="s">
        <v>5448</v>
      </c>
      <c r="C163" t="s">
        <v>5449</v>
      </c>
      <c r="D163" t="s">
        <v>5450</v>
      </c>
      <c r="E163" t="s">
        <v>46</v>
      </c>
      <c r="F163" t="s">
        <v>17</v>
      </c>
      <c r="G163" t="s">
        <v>5443</v>
      </c>
      <c r="H163" t="s">
        <v>5451</v>
      </c>
      <c r="I163" t="s">
        <v>5452</v>
      </c>
      <c r="J163" t="s">
        <v>5453</v>
      </c>
      <c r="K163" t="s">
        <v>22</v>
      </c>
      <c r="L163" t="s">
        <v>23</v>
      </c>
      <c r="M163" t="str">
        <f>VLOOKUP(B163,[1]Hoja3!$B$2:$F$347,5,FALSE)</f>
        <v>Confirmado</v>
      </c>
    </row>
    <row r="164" spans="1:13" hidden="1" x14ac:dyDescent="0.25">
      <c r="A164" t="s">
        <v>5485</v>
      </c>
      <c r="B164" t="s">
        <v>5486</v>
      </c>
      <c r="C164" t="s">
        <v>5487</v>
      </c>
      <c r="D164" t="s">
        <v>5488</v>
      </c>
      <c r="E164" t="s">
        <v>46</v>
      </c>
      <c r="F164" t="s">
        <v>17</v>
      </c>
      <c r="G164" t="s">
        <v>5481</v>
      </c>
      <c r="H164" t="s">
        <v>5489</v>
      </c>
      <c r="I164" t="s">
        <v>5490</v>
      </c>
      <c r="J164" t="s">
        <v>5491</v>
      </c>
      <c r="K164" t="s">
        <v>22</v>
      </c>
      <c r="L164" t="s">
        <v>23</v>
      </c>
      <c r="M164" t="str">
        <f>VLOOKUP(B164,[1]Hoja3!$B$2:$F$347,5,FALSE)</f>
        <v>Confirmado</v>
      </c>
    </row>
    <row r="165" spans="1:13" hidden="1" x14ac:dyDescent="0.25">
      <c r="A165" t="s">
        <v>5523</v>
      </c>
      <c r="B165" t="s">
        <v>5524</v>
      </c>
      <c r="C165" t="s">
        <v>5525</v>
      </c>
      <c r="D165" t="s">
        <v>5526</v>
      </c>
      <c r="E165" t="s">
        <v>46</v>
      </c>
      <c r="F165" t="s">
        <v>17</v>
      </c>
      <c r="G165" t="s">
        <v>5527</v>
      </c>
      <c r="H165" t="s">
        <v>5528</v>
      </c>
      <c r="I165" t="s">
        <v>5529</v>
      </c>
      <c r="J165" t="s">
        <v>5530</v>
      </c>
      <c r="K165" t="s">
        <v>22</v>
      </c>
      <c r="L165" t="s">
        <v>23</v>
      </c>
      <c r="M165" t="str">
        <f>VLOOKUP(B165,[1]Hoja3!$B$2:$F$347,5,FALSE)</f>
        <v>Confirmado</v>
      </c>
    </row>
    <row r="166" spans="1:13" hidden="1" x14ac:dyDescent="0.25">
      <c r="A166" t="s">
        <v>5531</v>
      </c>
      <c r="B166" t="s">
        <v>5532</v>
      </c>
      <c r="C166" t="s">
        <v>5533</v>
      </c>
      <c r="D166" t="s">
        <v>5534</v>
      </c>
      <c r="E166" t="s">
        <v>46</v>
      </c>
      <c r="F166" t="s">
        <v>17</v>
      </c>
      <c r="G166" t="s">
        <v>5527</v>
      </c>
      <c r="H166" t="s">
        <v>5535</v>
      </c>
      <c r="I166" t="s">
        <v>5536</v>
      </c>
      <c r="J166" t="s">
        <v>5537</v>
      </c>
      <c r="K166" t="s">
        <v>22</v>
      </c>
      <c r="L166" t="s">
        <v>23</v>
      </c>
      <c r="M166" t="str">
        <f>VLOOKUP(B166,[1]Hoja3!$B$2:$F$347,5,FALSE)</f>
        <v>Confirmado</v>
      </c>
    </row>
    <row r="167" spans="1:13" hidden="1" x14ac:dyDescent="0.25">
      <c r="A167" t="s">
        <v>5570</v>
      </c>
      <c r="B167" t="s">
        <v>5571</v>
      </c>
      <c r="C167" t="s">
        <v>5572</v>
      </c>
      <c r="D167" t="s">
        <v>5573</v>
      </c>
      <c r="E167" t="s">
        <v>46</v>
      </c>
      <c r="F167" t="s">
        <v>17</v>
      </c>
      <c r="G167" t="s">
        <v>5574</v>
      </c>
      <c r="H167" t="s">
        <v>5575</v>
      </c>
      <c r="I167" t="s">
        <v>5576</v>
      </c>
      <c r="J167" t="s">
        <v>5577</v>
      </c>
      <c r="K167" t="s">
        <v>22</v>
      </c>
      <c r="L167" t="s">
        <v>23</v>
      </c>
      <c r="M167" t="str">
        <f>VLOOKUP(B167,[1]Hoja3!$B$2:$F$347,5,FALSE)</f>
        <v>Confirmado</v>
      </c>
    </row>
    <row r="168" spans="1:13" x14ac:dyDescent="0.25">
      <c r="A168" t="s">
        <v>5632</v>
      </c>
      <c r="B168" t="s">
        <v>5633</v>
      </c>
      <c r="C168" t="s">
        <v>5634</v>
      </c>
      <c r="D168" t="s">
        <v>5635</v>
      </c>
      <c r="E168" t="s">
        <v>46</v>
      </c>
      <c r="F168" t="s">
        <v>37</v>
      </c>
      <c r="G168" t="s">
        <v>5636</v>
      </c>
      <c r="H168" t="s">
        <v>5637</v>
      </c>
      <c r="I168" t="s">
        <v>5638</v>
      </c>
      <c r="J168" t="s">
        <v>5639</v>
      </c>
      <c r="K168" t="s">
        <v>22</v>
      </c>
      <c r="L168" t="s">
        <v>23</v>
      </c>
      <c r="M168" t="e">
        <f>VLOOKUP(B168,[1]Hoja3!$B$2:$F$347,5,FALSE)</f>
        <v>#N/A</v>
      </c>
    </row>
    <row r="169" spans="1:13" hidden="1" x14ac:dyDescent="0.25">
      <c r="A169" t="s">
        <v>5643</v>
      </c>
      <c r="B169" t="s">
        <v>5644</v>
      </c>
      <c r="C169" t="s">
        <v>5645</v>
      </c>
      <c r="D169" t="s">
        <v>5646</v>
      </c>
      <c r="E169" t="s">
        <v>46</v>
      </c>
      <c r="F169" t="s">
        <v>17</v>
      </c>
      <c r="G169" t="s">
        <v>5647</v>
      </c>
      <c r="H169" t="s">
        <v>5648</v>
      </c>
      <c r="I169" t="s">
        <v>5649</v>
      </c>
      <c r="J169" t="s">
        <v>5650</v>
      </c>
      <c r="K169" t="s">
        <v>22</v>
      </c>
      <c r="L169" t="s">
        <v>23</v>
      </c>
      <c r="M169" t="str">
        <f>VLOOKUP(B169,[1]Hoja3!$B$2:$F$347,5,FALSE)</f>
        <v>Confirmado</v>
      </c>
    </row>
    <row r="170" spans="1:13" hidden="1" x14ac:dyDescent="0.25">
      <c r="A170" t="s">
        <v>5651</v>
      </c>
      <c r="B170" t="s">
        <v>5652</v>
      </c>
      <c r="C170" t="s">
        <v>5653</v>
      </c>
      <c r="D170" t="s">
        <v>5654</v>
      </c>
      <c r="E170" t="s">
        <v>46</v>
      </c>
      <c r="F170" t="s">
        <v>17</v>
      </c>
      <c r="G170" t="s">
        <v>5647</v>
      </c>
      <c r="H170" t="s">
        <v>5655</v>
      </c>
      <c r="I170" t="s">
        <v>5656</v>
      </c>
      <c r="J170" t="s">
        <v>5657</v>
      </c>
      <c r="K170" t="s">
        <v>22</v>
      </c>
      <c r="L170" t="s">
        <v>23</v>
      </c>
      <c r="M170" t="str">
        <f>VLOOKUP(B170,[1]Hoja3!$B$2:$F$347,5,FALSE)</f>
        <v>Confirmado</v>
      </c>
    </row>
    <row r="171" spans="1:13" hidden="1" x14ac:dyDescent="0.25">
      <c r="A171" t="s">
        <v>5690</v>
      </c>
      <c r="B171" t="s">
        <v>5691</v>
      </c>
      <c r="C171" t="s">
        <v>5692</v>
      </c>
      <c r="D171" t="s">
        <v>5693</v>
      </c>
      <c r="E171" t="s">
        <v>46</v>
      </c>
      <c r="F171" t="s">
        <v>37</v>
      </c>
      <c r="G171" t="s">
        <v>5694</v>
      </c>
      <c r="H171" t="s">
        <v>5695</v>
      </c>
      <c r="I171" t="s">
        <v>5696</v>
      </c>
      <c r="J171" t="s">
        <v>5697</v>
      </c>
      <c r="K171" t="s">
        <v>22</v>
      </c>
      <c r="L171" t="s">
        <v>23</v>
      </c>
      <c r="M171" t="str">
        <f>VLOOKUP(B171,[1]Hoja3!$B$2:$F$347,5,FALSE)</f>
        <v>Confirmado</v>
      </c>
    </row>
    <row r="172" spans="1:13" hidden="1" x14ac:dyDescent="0.25">
      <c r="A172" t="s">
        <v>5698</v>
      </c>
      <c r="B172" t="s">
        <v>5699</v>
      </c>
      <c r="C172" t="s">
        <v>5700</v>
      </c>
      <c r="D172" t="s">
        <v>5701</v>
      </c>
      <c r="E172" t="s">
        <v>46</v>
      </c>
      <c r="F172" t="s">
        <v>17</v>
      </c>
      <c r="G172" t="s">
        <v>5702</v>
      </c>
      <c r="H172" t="s">
        <v>5703</v>
      </c>
      <c r="I172" t="s">
        <v>5704</v>
      </c>
      <c r="J172" t="s">
        <v>5705</v>
      </c>
      <c r="K172" t="s">
        <v>22</v>
      </c>
      <c r="L172" t="s">
        <v>23</v>
      </c>
      <c r="M172" t="str">
        <f>VLOOKUP(B172,[1]Hoja3!$B$2:$F$347,5,FALSE)</f>
        <v>Confirmado</v>
      </c>
    </row>
    <row r="173" spans="1:13" x14ac:dyDescent="0.25">
      <c r="A173" t="s">
        <v>5714</v>
      </c>
      <c r="B173" t="s">
        <v>5715</v>
      </c>
      <c r="C173" t="s">
        <v>5716</v>
      </c>
      <c r="D173" t="s">
        <v>5717</v>
      </c>
      <c r="E173" t="s">
        <v>46</v>
      </c>
      <c r="F173" t="s">
        <v>17</v>
      </c>
      <c r="G173" t="s">
        <v>5718</v>
      </c>
      <c r="H173" t="s">
        <v>5719</v>
      </c>
      <c r="I173" t="s">
        <v>5720</v>
      </c>
      <c r="J173" t="s">
        <v>5721</v>
      </c>
      <c r="K173" t="s">
        <v>22</v>
      </c>
      <c r="L173" t="s">
        <v>23</v>
      </c>
      <c r="M173" t="e">
        <f>VLOOKUP(B173,[1]Hoja3!$B$2:$F$347,5,FALSE)</f>
        <v>#N/A</v>
      </c>
    </row>
    <row r="174" spans="1:13" hidden="1" x14ac:dyDescent="0.25">
      <c r="A174" t="s">
        <v>5722</v>
      </c>
      <c r="B174" t="s">
        <v>5723</v>
      </c>
      <c r="C174" t="s">
        <v>5724</v>
      </c>
      <c r="D174" t="s">
        <v>5725</v>
      </c>
      <c r="E174" t="s">
        <v>46</v>
      </c>
      <c r="F174" t="s">
        <v>17</v>
      </c>
      <c r="G174" t="s">
        <v>5726</v>
      </c>
      <c r="H174" t="s">
        <v>5727</v>
      </c>
      <c r="I174" t="s">
        <v>5728</v>
      </c>
      <c r="J174" t="s">
        <v>5729</v>
      </c>
      <c r="K174" t="s">
        <v>22</v>
      </c>
      <c r="L174" t="s">
        <v>23</v>
      </c>
      <c r="M174" t="str">
        <f>VLOOKUP(B174,[1]Hoja3!$B$2:$F$347,5,FALSE)</f>
        <v>Confirmado</v>
      </c>
    </row>
    <row r="175" spans="1:13" hidden="1" x14ac:dyDescent="0.25">
      <c r="A175" t="s">
        <v>5738</v>
      </c>
      <c r="B175" t="s">
        <v>5739</v>
      </c>
      <c r="C175" t="s">
        <v>5740</v>
      </c>
      <c r="D175" t="s">
        <v>5741</v>
      </c>
      <c r="E175" t="s">
        <v>46</v>
      </c>
      <c r="F175" t="s">
        <v>17</v>
      </c>
      <c r="G175" t="s">
        <v>5742</v>
      </c>
      <c r="H175" t="s">
        <v>5743</v>
      </c>
      <c r="I175" t="s">
        <v>5744</v>
      </c>
      <c r="J175" t="s">
        <v>5745</v>
      </c>
      <c r="K175" t="s">
        <v>22</v>
      </c>
      <c r="L175" t="s">
        <v>23</v>
      </c>
      <c r="M175" t="str">
        <f>VLOOKUP(B175,[1]Hoja3!$B$2:$F$347,5,FALSE)</f>
        <v>Confirmado</v>
      </c>
    </row>
    <row r="176" spans="1:13" hidden="1" x14ac:dyDescent="0.25">
      <c r="A176" t="s">
        <v>5777</v>
      </c>
      <c r="B176" t="s">
        <v>5778</v>
      </c>
      <c r="C176" t="s">
        <v>5779</v>
      </c>
      <c r="D176" t="s">
        <v>5780</v>
      </c>
      <c r="E176" t="s">
        <v>46</v>
      </c>
      <c r="F176" t="s">
        <v>17</v>
      </c>
      <c r="G176" t="s">
        <v>5781</v>
      </c>
      <c r="H176" t="s">
        <v>5782</v>
      </c>
      <c r="I176" t="s">
        <v>5783</v>
      </c>
      <c r="J176" t="s">
        <v>5784</v>
      </c>
      <c r="K176" t="s">
        <v>22</v>
      </c>
      <c r="L176" t="s">
        <v>23</v>
      </c>
      <c r="M176" t="str">
        <f>VLOOKUP(B176,[1]Hoja3!$B$2:$F$347,5,FALSE)</f>
        <v>Confirmado</v>
      </c>
    </row>
    <row r="177" spans="1:13" hidden="1" x14ac:dyDescent="0.25">
      <c r="A177" t="s">
        <v>5785</v>
      </c>
      <c r="B177" t="s">
        <v>5786</v>
      </c>
      <c r="C177" t="s">
        <v>5787</v>
      </c>
      <c r="D177" t="s">
        <v>5788</v>
      </c>
      <c r="E177" t="s">
        <v>46</v>
      </c>
      <c r="F177" t="s">
        <v>17</v>
      </c>
      <c r="G177" t="s">
        <v>5789</v>
      </c>
      <c r="H177" t="s">
        <v>5790</v>
      </c>
      <c r="I177" t="s">
        <v>5791</v>
      </c>
      <c r="J177" t="s">
        <v>5792</v>
      </c>
      <c r="K177" t="s">
        <v>22</v>
      </c>
      <c r="L177" t="s">
        <v>23</v>
      </c>
      <c r="M177" t="str">
        <f>VLOOKUP(B177,[1]Hoja3!$B$2:$F$347,5,FALSE)</f>
        <v>Confirmado</v>
      </c>
    </row>
    <row r="178" spans="1:13" hidden="1" x14ac:dyDescent="0.25">
      <c r="A178" t="s">
        <v>5801</v>
      </c>
      <c r="B178" t="s">
        <v>5802</v>
      </c>
      <c r="C178" t="s">
        <v>5803</v>
      </c>
      <c r="D178" t="s">
        <v>5804</v>
      </c>
      <c r="E178" t="s">
        <v>46</v>
      </c>
      <c r="F178" t="s">
        <v>17</v>
      </c>
      <c r="G178" t="s">
        <v>5805</v>
      </c>
      <c r="H178" t="s">
        <v>5806</v>
      </c>
      <c r="I178" t="s">
        <v>5807</v>
      </c>
      <c r="J178" t="s">
        <v>5808</v>
      </c>
      <c r="K178" t="s">
        <v>22</v>
      </c>
      <c r="L178" t="s">
        <v>23</v>
      </c>
      <c r="M178" t="str">
        <f>VLOOKUP(B178,[1]Hoja3!$B$2:$F$347,5,FALSE)</f>
        <v>Confirmado</v>
      </c>
    </row>
    <row r="179" spans="1:13" hidden="1" x14ac:dyDescent="0.25">
      <c r="A179" t="s">
        <v>5825</v>
      </c>
      <c r="B179" t="s">
        <v>5826</v>
      </c>
      <c r="C179" t="s">
        <v>5827</v>
      </c>
      <c r="D179" t="s">
        <v>5828</v>
      </c>
      <c r="E179" t="s">
        <v>46</v>
      </c>
      <c r="F179" t="s">
        <v>17</v>
      </c>
      <c r="G179" t="s">
        <v>5829</v>
      </c>
      <c r="H179" t="s">
        <v>5830</v>
      </c>
      <c r="I179" t="s">
        <v>5831</v>
      </c>
      <c r="J179" t="s">
        <v>5832</v>
      </c>
      <c r="K179" t="s">
        <v>22</v>
      </c>
      <c r="L179" t="s">
        <v>23</v>
      </c>
      <c r="M179" t="str">
        <f>VLOOKUP(B179,[1]Hoja3!$B$2:$F$347,5,FALSE)</f>
        <v>Confirmado</v>
      </c>
    </row>
    <row r="180" spans="1:13" hidden="1" x14ac:dyDescent="0.25">
      <c r="A180" t="s">
        <v>5913</v>
      </c>
      <c r="B180" t="s">
        <v>5914</v>
      </c>
      <c r="C180" t="s">
        <v>5915</v>
      </c>
      <c r="D180" t="s">
        <v>5916</v>
      </c>
      <c r="E180" t="s">
        <v>46</v>
      </c>
      <c r="F180" t="s">
        <v>17</v>
      </c>
      <c r="G180" t="s">
        <v>5917</v>
      </c>
      <c r="H180" t="s">
        <v>5918</v>
      </c>
      <c r="I180" t="s">
        <v>5919</v>
      </c>
      <c r="J180" t="s">
        <v>5920</v>
      </c>
      <c r="K180" t="s">
        <v>22</v>
      </c>
      <c r="L180" t="s">
        <v>23</v>
      </c>
      <c r="M180" t="str">
        <f>VLOOKUP(B180,[1]Hoja3!$B$2:$F$347,5,FALSE)</f>
        <v>Confirmado</v>
      </c>
    </row>
    <row r="181" spans="1:13" hidden="1" x14ac:dyDescent="0.25">
      <c r="A181" t="s">
        <v>5921</v>
      </c>
      <c r="B181" t="s">
        <v>5922</v>
      </c>
      <c r="C181" t="s">
        <v>5923</v>
      </c>
      <c r="D181" t="s">
        <v>5924</v>
      </c>
      <c r="E181" t="s">
        <v>46</v>
      </c>
      <c r="F181" t="s">
        <v>17</v>
      </c>
      <c r="G181" t="s">
        <v>5925</v>
      </c>
      <c r="H181" t="s">
        <v>5926</v>
      </c>
      <c r="I181" t="s">
        <v>5927</v>
      </c>
      <c r="J181" t="s">
        <v>5928</v>
      </c>
      <c r="K181" t="s">
        <v>22</v>
      </c>
      <c r="L181" t="s">
        <v>23</v>
      </c>
      <c r="M181" t="str">
        <f>VLOOKUP(B181,[1]Hoja3!$B$2:$F$347,5,FALSE)</f>
        <v>Confirmado</v>
      </c>
    </row>
    <row r="182" spans="1:13" hidden="1" x14ac:dyDescent="0.25">
      <c r="A182" t="s">
        <v>5929</v>
      </c>
      <c r="B182" t="s">
        <v>5930</v>
      </c>
      <c r="C182" t="s">
        <v>5931</v>
      </c>
      <c r="D182" t="s">
        <v>5932</v>
      </c>
      <c r="E182" t="s">
        <v>46</v>
      </c>
      <c r="F182" t="s">
        <v>17</v>
      </c>
      <c r="G182" t="s">
        <v>5933</v>
      </c>
      <c r="H182" t="s">
        <v>5934</v>
      </c>
      <c r="I182" t="s">
        <v>5935</v>
      </c>
      <c r="J182" t="s">
        <v>5936</v>
      </c>
      <c r="K182" t="s">
        <v>22</v>
      </c>
      <c r="L182" t="s">
        <v>23</v>
      </c>
      <c r="M182" t="str">
        <f>VLOOKUP(B182,[1]Hoja3!$B$2:$F$347,5,FALSE)</f>
        <v>Confirmado</v>
      </c>
    </row>
    <row r="183" spans="1:13" hidden="1" x14ac:dyDescent="0.25">
      <c r="A183" t="s">
        <v>5986</v>
      </c>
      <c r="B183" t="s">
        <v>5987</v>
      </c>
      <c r="C183" t="s">
        <v>5988</v>
      </c>
      <c r="D183" t="s">
        <v>5989</v>
      </c>
      <c r="E183" t="s">
        <v>46</v>
      </c>
      <c r="F183" t="s">
        <v>17</v>
      </c>
      <c r="G183" t="s">
        <v>5990</v>
      </c>
      <c r="H183" t="s">
        <v>5991</v>
      </c>
      <c r="I183" t="s">
        <v>5992</v>
      </c>
      <c r="J183" t="s">
        <v>5993</v>
      </c>
      <c r="K183" t="s">
        <v>22</v>
      </c>
      <c r="L183" t="s">
        <v>23</v>
      </c>
      <c r="M183" t="str">
        <f>VLOOKUP(B183,[1]Hoja3!$B$2:$F$347,5,FALSE)</f>
        <v>Confirmado</v>
      </c>
    </row>
    <row r="184" spans="1:13" hidden="1" x14ac:dyDescent="0.25">
      <c r="A184" t="s">
        <v>5994</v>
      </c>
      <c r="B184" t="s">
        <v>5995</v>
      </c>
      <c r="C184" t="s">
        <v>5996</v>
      </c>
      <c r="D184" t="s">
        <v>5997</v>
      </c>
      <c r="E184" t="s">
        <v>46</v>
      </c>
      <c r="F184" t="s">
        <v>17</v>
      </c>
      <c r="G184" t="s">
        <v>5998</v>
      </c>
      <c r="H184" t="s">
        <v>5999</v>
      </c>
      <c r="I184" t="s">
        <v>6000</v>
      </c>
      <c r="J184" t="s">
        <v>6001</v>
      </c>
      <c r="K184" t="s">
        <v>22</v>
      </c>
      <c r="L184" t="s">
        <v>23</v>
      </c>
      <c r="M184" t="str">
        <f>VLOOKUP(B184,[1]Hoja3!$B$2:$F$347,5,FALSE)</f>
        <v>Confirmado</v>
      </c>
    </row>
    <row r="185" spans="1:13" hidden="1" x14ac:dyDescent="0.25">
      <c r="A185" t="s">
        <v>6002</v>
      </c>
      <c r="B185" t="s">
        <v>6003</v>
      </c>
      <c r="C185" t="s">
        <v>6004</v>
      </c>
      <c r="D185" t="s">
        <v>6005</v>
      </c>
      <c r="E185" t="s">
        <v>46</v>
      </c>
      <c r="F185" t="s">
        <v>17</v>
      </c>
      <c r="G185" t="s">
        <v>6006</v>
      </c>
      <c r="H185" t="s">
        <v>6007</v>
      </c>
      <c r="I185" t="s">
        <v>6008</v>
      </c>
      <c r="J185" t="s">
        <v>6009</v>
      </c>
      <c r="K185" t="s">
        <v>22</v>
      </c>
      <c r="L185" t="s">
        <v>23</v>
      </c>
      <c r="M185" t="str">
        <f>VLOOKUP(B185,[1]Hoja3!$B$2:$F$347,5,FALSE)</f>
        <v>Confirmado</v>
      </c>
    </row>
    <row r="186" spans="1:13" x14ac:dyDescent="0.25">
      <c r="A186" t="s">
        <v>6042</v>
      </c>
      <c r="B186" t="s">
        <v>6043</v>
      </c>
      <c r="C186" t="s">
        <v>6044</v>
      </c>
      <c r="D186" t="s">
        <v>6045</v>
      </c>
      <c r="E186" t="s">
        <v>46</v>
      </c>
      <c r="F186" t="s">
        <v>37</v>
      </c>
      <c r="G186" t="s">
        <v>6046</v>
      </c>
      <c r="H186" t="s">
        <v>6047</v>
      </c>
      <c r="I186" t="s">
        <v>6048</v>
      </c>
      <c r="J186" t="s">
        <v>6049</v>
      </c>
      <c r="K186" t="s">
        <v>276</v>
      </c>
      <c r="L186" t="s">
        <v>23</v>
      </c>
      <c r="M186" t="e">
        <f>VLOOKUP(B186,[1]Hoja3!$B$2:$F$347,5,FALSE)</f>
        <v>#N/A</v>
      </c>
    </row>
    <row r="187" spans="1:13" x14ac:dyDescent="0.25">
      <c r="A187" t="s">
        <v>6074</v>
      </c>
      <c r="B187" t="s">
        <v>6075</v>
      </c>
      <c r="C187" t="s">
        <v>6076</v>
      </c>
      <c r="D187" t="s">
        <v>6077</v>
      </c>
      <c r="E187" t="s">
        <v>46</v>
      </c>
      <c r="F187" t="s">
        <v>37</v>
      </c>
      <c r="G187" t="s">
        <v>6078</v>
      </c>
      <c r="H187" t="s">
        <v>6079</v>
      </c>
      <c r="I187" t="s">
        <v>6080</v>
      </c>
      <c r="J187" t="s">
        <v>6081</v>
      </c>
      <c r="K187" t="s">
        <v>276</v>
      </c>
      <c r="L187" t="s">
        <v>23</v>
      </c>
      <c r="M187" t="e">
        <f>VLOOKUP(B187,[1]Hoja3!$B$2:$F$347,5,FALSE)</f>
        <v>#N/A</v>
      </c>
    </row>
    <row r="188" spans="1:13" hidden="1" x14ac:dyDescent="0.25">
      <c r="A188" t="s">
        <v>6196</v>
      </c>
      <c r="B188" t="s">
        <v>6197</v>
      </c>
      <c r="C188" t="s">
        <v>6198</v>
      </c>
      <c r="D188" t="s">
        <v>6199</v>
      </c>
      <c r="E188" t="s">
        <v>46</v>
      </c>
      <c r="F188" t="s">
        <v>17</v>
      </c>
      <c r="G188" t="s">
        <v>6200</v>
      </c>
      <c r="H188" t="s">
        <v>6201</v>
      </c>
      <c r="I188" t="s">
        <v>6202</v>
      </c>
      <c r="J188" t="s">
        <v>6203</v>
      </c>
      <c r="K188" t="s">
        <v>22</v>
      </c>
      <c r="L188" t="s">
        <v>23</v>
      </c>
      <c r="M188" t="str">
        <f>VLOOKUP(B188,[1]Hoja3!$B$2:$F$347,5,FALSE)</f>
        <v>Confirmado</v>
      </c>
    </row>
    <row r="189" spans="1:13" hidden="1" x14ac:dyDescent="0.25">
      <c r="A189" t="s">
        <v>6212</v>
      </c>
      <c r="B189" t="s">
        <v>2267</v>
      </c>
      <c r="C189" t="s">
        <v>2268</v>
      </c>
      <c r="D189" t="s">
        <v>6213</v>
      </c>
      <c r="E189" t="s">
        <v>46</v>
      </c>
      <c r="F189" t="s">
        <v>17</v>
      </c>
      <c r="G189" t="s">
        <v>6208</v>
      </c>
      <c r="H189" t="s">
        <v>2271</v>
      </c>
      <c r="I189" t="s">
        <v>2272</v>
      </c>
      <c r="J189" t="s">
        <v>2273</v>
      </c>
      <c r="K189" t="s">
        <v>22</v>
      </c>
      <c r="L189" t="s">
        <v>23</v>
      </c>
      <c r="M189" t="str">
        <f>VLOOKUP(B189,[1]Hoja3!$B$2:$F$347,5,FALSE)</f>
        <v>Confirmado</v>
      </c>
    </row>
    <row r="190" spans="1:13" hidden="1" x14ac:dyDescent="0.25">
      <c r="A190" t="s">
        <v>6254</v>
      </c>
      <c r="B190" t="s">
        <v>6255</v>
      </c>
      <c r="C190" t="s">
        <v>6256</v>
      </c>
      <c r="D190" t="s">
        <v>6257</v>
      </c>
      <c r="E190" t="s">
        <v>46</v>
      </c>
      <c r="F190" t="s">
        <v>17</v>
      </c>
      <c r="G190" t="s">
        <v>6258</v>
      </c>
      <c r="H190" t="s">
        <v>6259</v>
      </c>
      <c r="I190" t="s">
        <v>6260</v>
      </c>
      <c r="J190" t="s">
        <v>6261</v>
      </c>
      <c r="K190" t="s">
        <v>22</v>
      </c>
      <c r="L190" t="s">
        <v>23</v>
      </c>
      <c r="M190" t="str">
        <f>VLOOKUP(B190,[1]Hoja3!$B$2:$F$347,5,FALSE)</f>
        <v>Confirmado</v>
      </c>
    </row>
    <row r="191" spans="1:13" x14ac:dyDescent="0.25">
      <c r="A191" t="s">
        <v>6262</v>
      </c>
      <c r="B191" t="s">
        <v>6263</v>
      </c>
      <c r="C191" t="s">
        <v>6264</v>
      </c>
      <c r="D191" t="s">
        <v>6265</v>
      </c>
      <c r="E191" t="s">
        <v>46</v>
      </c>
      <c r="F191" t="s">
        <v>17</v>
      </c>
      <c r="G191" t="s">
        <v>6266</v>
      </c>
      <c r="H191" t="s">
        <v>6267</v>
      </c>
      <c r="I191" t="s">
        <v>6268</v>
      </c>
      <c r="J191" t="s">
        <v>6269</v>
      </c>
      <c r="K191" t="s">
        <v>22</v>
      </c>
      <c r="L191" t="s">
        <v>23</v>
      </c>
      <c r="M191" t="e">
        <f>VLOOKUP(B191,[1]Hoja3!$B$2:$F$347,5,FALSE)</f>
        <v>#N/A</v>
      </c>
    </row>
    <row r="192" spans="1:13" hidden="1" x14ac:dyDescent="0.25">
      <c r="A192" t="s">
        <v>6270</v>
      </c>
      <c r="B192" t="s">
        <v>6271</v>
      </c>
      <c r="C192" t="s">
        <v>6272</v>
      </c>
      <c r="D192" t="s">
        <v>6273</v>
      </c>
      <c r="E192" t="s">
        <v>46</v>
      </c>
      <c r="F192" t="s">
        <v>17</v>
      </c>
      <c r="G192" t="s">
        <v>6274</v>
      </c>
      <c r="H192" t="s">
        <v>6275</v>
      </c>
      <c r="I192" t="s">
        <v>6276</v>
      </c>
      <c r="J192" t="s">
        <v>6277</v>
      </c>
      <c r="K192" t="s">
        <v>22</v>
      </c>
      <c r="L192" t="s">
        <v>23</v>
      </c>
      <c r="M192" t="str">
        <f>VLOOKUP(B192,[1]Hoja3!$B$2:$F$347,5,FALSE)</f>
        <v>Confirmado</v>
      </c>
    </row>
    <row r="193" spans="1:13" hidden="1" x14ac:dyDescent="0.25">
      <c r="A193" t="s">
        <v>6317</v>
      </c>
      <c r="B193" t="s">
        <v>6318</v>
      </c>
      <c r="C193" t="s">
        <v>6319</v>
      </c>
      <c r="D193" t="s">
        <v>6320</v>
      </c>
      <c r="E193" t="s">
        <v>46</v>
      </c>
      <c r="F193" t="s">
        <v>17</v>
      </c>
      <c r="G193" t="s">
        <v>6321</v>
      </c>
      <c r="H193" t="s">
        <v>6322</v>
      </c>
      <c r="I193" t="s">
        <v>6323</v>
      </c>
      <c r="J193" t="s">
        <v>6324</v>
      </c>
      <c r="K193" t="s">
        <v>22</v>
      </c>
      <c r="L193" t="s">
        <v>23</v>
      </c>
      <c r="M193" t="str">
        <f>VLOOKUP(B193,[1]Hoja3!$B$2:$F$347,5,FALSE)</f>
        <v>Confirmado</v>
      </c>
    </row>
    <row r="194" spans="1:13" hidden="1" x14ac:dyDescent="0.25">
      <c r="A194" t="s">
        <v>6325</v>
      </c>
      <c r="B194" t="s">
        <v>6326</v>
      </c>
      <c r="C194" t="s">
        <v>6327</v>
      </c>
      <c r="D194" t="s">
        <v>6328</v>
      </c>
      <c r="E194" t="s">
        <v>46</v>
      </c>
      <c r="F194" t="s">
        <v>17</v>
      </c>
      <c r="G194" t="s">
        <v>6321</v>
      </c>
      <c r="H194" t="s">
        <v>6329</v>
      </c>
      <c r="I194" t="s">
        <v>6330</v>
      </c>
      <c r="J194" t="s">
        <v>6331</v>
      </c>
      <c r="K194" t="s">
        <v>22</v>
      </c>
      <c r="L194" t="s">
        <v>23</v>
      </c>
      <c r="M194" t="str">
        <f>VLOOKUP(B194,[1]Hoja3!$B$2:$F$347,5,FALSE)</f>
        <v>Confirmado</v>
      </c>
    </row>
    <row r="195" spans="1:13" hidden="1" x14ac:dyDescent="0.25">
      <c r="A195" t="s">
        <v>6340</v>
      </c>
      <c r="B195" t="s">
        <v>6341</v>
      </c>
      <c r="C195" t="s">
        <v>6342</v>
      </c>
      <c r="D195" t="s">
        <v>6343</v>
      </c>
      <c r="E195" t="s">
        <v>46</v>
      </c>
      <c r="F195" t="s">
        <v>17</v>
      </c>
      <c r="G195" t="s">
        <v>6344</v>
      </c>
      <c r="H195" t="s">
        <v>6345</v>
      </c>
      <c r="I195" t="s">
        <v>6346</v>
      </c>
      <c r="J195" t="s">
        <v>6347</v>
      </c>
      <c r="K195" t="s">
        <v>22</v>
      </c>
      <c r="L195" t="s">
        <v>23</v>
      </c>
      <c r="M195" t="str">
        <f>VLOOKUP(B195,[1]Hoja3!$B$2:$F$347,5,FALSE)</f>
        <v>Confirmado</v>
      </c>
    </row>
    <row r="196" spans="1:13" hidden="1" x14ac:dyDescent="0.25">
      <c r="A196" t="s">
        <v>6427</v>
      </c>
      <c r="B196" t="s">
        <v>6428</v>
      </c>
      <c r="C196" t="s">
        <v>6429</v>
      </c>
      <c r="D196" t="s">
        <v>6430</v>
      </c>
      <c r="E196" t="s">
        <v>46</v>
      </c>
      <c r="F196" t="s">
        <v>17</v>
      </c>
      <c r="G196" t="s">
        <v>6431</v>
      </c>
      <c r="H196" t="s">
        <v>6432</v>
      </c>
      <c r="I196" t="s">
        <v>6433</v>
      </c>
      <c r="J196" t="s">
        <v>6434</v>
      </c>
      <c r="K196" t="s">
        <v>22</v>
      </c>
      <c r="L196" t="s">
        <v>23</v>
      </c>
      <c r="M196" t="str">
        <f>VLOOKUP(B196,[1]Hoja3!$B$2:$F$347,5,FALSE)</f>
        <v>Confirmado</v>
      </c>
    </row>
    <row r="197" spans="1:13" hidden="1" x14ac:dyDescent="0.25">
      <c r="A197" t="s">
        <v>6451</v>
      </c>
      <c r="B197" t="s">
        <v>6452</v>
      </c>
      <c r="C197" t="s">
        <v>6453</v>
      </c>
      <c r="D197" t="s">
        <v>6454</v>
      </c>
      <c r="E197" t="s">
        <v>46</v>
      </c>
      <c r="F197" t="s">
        <v>17</v>
      </c>
      <c r="G197" t="s">
        <v>6455</v>
      </c>
      <c r="H197" t="s">
        <v>6456</v>
      </c>
      <c r="I197" t="s">
        <v>6457</v>
      </c>
      <c r="J197" t="s">
        <v>6458</v>
      </c>
      <c r="K197" t="s">
        <v>22</v>
      </c>
      <c r="L197" t="s">
        <v>23</v>
      </c>
      <c r="M197" t="str">
        <f>VLOOKUP(B197,[1]Hoja3!$B$2:$F$347,5,FALSE)</f>
        <v>Confirmado</v>
      </c>
    </row>
    <row r="198" spans="1:13" hidden="1" x14ac:dyDescent="0.25">
      <c r="A198" t="s">
        <v>6475</v>
      </c>
      <c r="B198" t="s">
        <v>6476</v>
      </c>
      <c r="C198" t="s">
        <v>6477</v>
      </c>
      <c r="D198" t="s">
        <v>6478</v>
      </c>
      <c r="E198" t="s">
        <v>46</v>
      </c>
      <c r="F198" t="s">
        <v>37</v>
      </c>
      <c r="G198" t="s">
        <v>6479</v>
      </c>
      <c r="H198" t="s">
        <v>6480</v>
      </c>
      <c r="I198" t="s">
        <v>6481</v>
      </c>
      <c r="J198" t="s">
        <v>6482</v>
      </c>
      <c r="K198" t="s">
        <v>22</v>
      </c>
      <c r="L198" t="s">
        <v>23</v>
      </c>
      <c r="M198" t="str">
        <f>VLOOKUP(B198,[1]Hoja3!$B$2:$F$347,5,FALSE)</f>
        <v>Confirmado</v>
      </c>
    </row>
    <row r="199" spans="1:13" hidden="1" x14ac:dyDescent="0.25">
      <c r="A199" t="s">
        <v>6507</v>
      </c>
      <c r="B199" t="s">
        <v>6508</v>
      </c>
      <c r="C199" t="s">
        <v>6509</v>
      </c>
      <c r="D199" t="s">
        <v>6510</v>
      </c>
      <c r="E199" t="s">
        <v>46</v>
      </c>
      <c r="F199" t="s">
        <v>37</v>
      </c>
      <c r="G199" t="s">
        <v>6511</v>
      </c>
      <c r="H199" t="s">
        <v>6512</v>
      </c>
      <c r="I199" t="s">
        <v>6513</v>
      </c>
      <c r="J199" t="s">
        <v>6514</v>
      </c>
      <c r="K199" t="s">
        <v>22</v>
      </c>
      <c r="L199" t="s">
        <v>23</v>
      </c>
      <c r="M199" t="str">
        <f>VLOOKUP(B199,[1]Hoja3!$B$2:$F$347,5,FALSE)</f>
        <v>Confirmado</v>
      </c>
    </row>
    <row r="200" spans="1:13" hidden="1" x14ac:dyDescent="0.25">
      <c r="A200" t="s">
        <v>6523</v>
      </c>
      <c r="B200" t="s">
        <v>6524</v>
      </c>
      <c r="C200" t="s">
        <v>6525</v>
      </c>
      <c r="D200" t="s">
        <v>6526</v>
      </c>
      <c r="E200" t="s">
        <v>46</v>
      </c>
      <c r="F200" t="s">
        <v>17</v>
      </c>
      <c r="G200" t="s">
        <v>6527</v>
      </c>
      <c r="H200" t="s">
        <v>6528</v>
      </c>
      <c r="I200" t="s">
        <v>6529</v>
      </c>
      <c r="J200" t="s">
        <v>6530</v>
      </c>
      <c r="K200" t="s">
        <v>22</v>
      </c>
      <c r="L200" t="s">
        <v>23</v>
      </c>
      <c r="M200" t="str">
        <f>VLOOKUP(B200,[1]Hoja3!$B$2:$F$347,5,FALSE)</f>
        <v>Confirmado</v>
      </c>
    </row>
    <row r="201" spans="1:13" hidden="1" x14ac:dyDescent="0.25">
      <c r="A201" t="s">
        <v>6531</v>
      </c>
      <c r="B201" t="s">
        <v>6532</v>
      </c>
      <c r="C201" t="s">
        <v>6533</v>
      </c>
      <c r="D201" t="s">
        <v>6534</v>
      </c>
      <c r="E201" t="s">
        <v>46</v>
      </c>
      <c r="F201" t="s">
        <v>17</v>
      </c>
      <c r="G201" t="s">
        <v>6535</v>
      </c>
      <c r="H201" t="s">
        <v>6536</v>
      </c>
      <c r="I201" t="s">
        <v>6537</v>
      </c>
      <c r="J201" t="s">
        <v>6538</v>
      </c>
      <c r="K201" t="s">
        <v>22</v>
      </c>
      <c r="L201" t="s">
        <v>23</v>
      </c>
      <c r="M201" t="str">
        <f>VLOOKUP(B201,[1]Hoja3!$B$2:$F$347,5,FALSE)</f>
        <v>Confirmado</v>
      </c>
    </row>
    <row r="202" spans="1:13" hidden="1" x14ac:dyDescent="0.25">
      <c r="A202" t="s">
        <v>6595</v>
      </c>
      <c r="B202" t="s">
        <v>6596</v>
      </c>
      <c r="C202" t="s">
        <v>6597</v>
      </c>
      <c r="D202" t="s">
        <v>6598</v>
      </c>
      <c r="E202" t="s">
        <v>46</v>
      </c>
      <c r="F202" t="s">
        <v>17</v>
      </c>
      <c r="G202" t="s">
        <v>6599</v>
      </c>
      <c r="H202" t="s">
        <v>6600</v>
      </c>
      <c r="I202" t="s">
        <v>6601</v>
      </c>
      <c r="J202" t="s">
        <v>6602</v>
      </c>
      <c r="K202" t="s">
        <v>22</v>
      </c>
      <c r="L202" t="s">
        <v>23</v>
      </c>
      <c r="M202" t="str">
        <f>VLOOKUP(B202,[1]Hoja3!$B$2:$F$347,5,FALSE)</f>
        <v>Confirmado</v>
      </c>
    </row>
    <row r="203" spans="1:13" hidden="1" x14ac:dyDescent="0.25">
      <c r="A203" t="s">
        <v>6659</v>
      </c>
      <c r="B203" t="s">
        <v>6660</v>
      </c>
      <c r="C203" t="s">
        <v>6661</v>
      </c>
      <c r="D203" t="s">
        <v>6662</v>
      </c>
      <c r="E203" t="s">
        <v>46</v>
      </c>
      <c r="F203" t="s">
        <v>17</v>
      </c>
      <c r="G203" t="s">
        <v>6663</v>
      </c>
      <c r="H203" t="s">
        <v>6664</v>
      </c>
      <c r="I203" t="s">
        <v>6665</v>
      </c>
      <c r="J203" t="s">
        <v>6666</v>
      </c>
      <c r="K203" t="s">
        <v>22</v>
      </c>
      <c r="L203" t="s">
        <v>23</v>
      </c>
      <c r="M203" t="str">
        <f>VLOOKUP(B203,[1]Hoja3!$B$2:$F$347,5,FALSE)</f>
        <v>Confirmado</v>
      </c>
    </row>
    <row r="204" spans="1:13" hidden="1" x14ac:dyDescent="0.25">
      <c r="A204" t="s">
        <v>6667</v>
      </c>
      <c r="B204" t="s">
        <v>6668</v>
      </c>
      <c r="C204" t="s">
        <v>6669</v>
      </c>
      <c r="D204" t="s">
        <v>6670</v>
      </c>
      <c r="E204" t="s">
        <v>46</v>
      </c>
      <c r="F204" t="s">
        <v>17</v>
      </c>
      <c r="G204" t="s">
        <v>6671</v>
      </c>
      <c r="H204" t="s">
        <v>6672</v>
      </c>
      <c r="I204" t="s">
        <v>6673</v>
      </c>
      <c r="J204" t="s">
        <v>6674</v>
      </c>
      <c r="K204" t="s">
        <v>22</v>
      </c>
      <c r="L204" t="s">
        <v>23</v>
      </c>
      <c r="M204" t="str">
        <f>VLOOKUP(B204,[1]Hoja3!$B$2:$F$347,5,FALSE)</f>
        <v>Confirmado</v>
      </c>
    </row>
    <row r="205" spans="1:13" hidden="1" x14ac:dyDescent="0.25">
      <c r="A205" t="s">
        <v>6683</v>
      </c>
      <c r="B205" t="s">
        <v>6684</v>
      </c>
      <c r="C205" t="s">
        <v>6685</v>
      </c>
      <c r="D205" t="s">
        <v>6686</v>
      </c>
      <c r="E205" t="s">
        <v>46</v>
      </c>
      <c r="F205" t="s">
        <v>17</v>
      </c>
      <c r="G205" t="s">
        <v>6687</v>
      </c>
      <c r="H205" t="s">
        <v>6688</v>
      </c>
      <c r="I205" t="s">
        <v>6689</v>
      </c>
      <c r="J205" t="s">
        <v>6690</v>
      </c>
      <c r="K205" t="s">
        <v>22</v>
      </c>
      <c r="L205" t="s">
        <v>23</v>
      </c>
      <c r="M205" t="str">
        <f>VLOOKUP(B205,[1]Hoja3!$B$2:$F$347,5,FALSE)</f>
        <v>Confirmado</v>
      </c>
    </row>
    <row r="206" spans="1:13" hidden="1" x14ac:dyDescent="0.25">
      <c r="A206" t="s">
        <v>6691</v>
      </c>
      <c r="B206" t="s">
        <v>6692</v>
      </c>
      <c r="C206" t="s">
        <v>6693</v>
      </c>
      <c r="D206" t="s">
        <v>6694</v>
      </c>
      <c r="E206" t="s">
        <v>46</v>
      </c>
      <c r="F206" t="s">
        <v>17</v>
      </c>
      <c r="G206" t="s">
        <v>6695</v>
      </c>
      <c r="H206" t="s">
        <v>6696</v>
      </c>
      <c r="I206" t="s">
        <v>6697</v>
      </c>
      <c r="J206" t="s">
        <v>6698</v>
      </c>
      <c r="K206" t="s">
        <v>22</v>
      </c>
      <c r="L206" t="s">
        <v>23</v>
      </c>
      <c r="M206" t="str">
        <f>VLOOKUP(B206,[1]Hoja3!$B$2:$F$347,5,FALSE)</f>
        <v>Confirmado</v>
      </c>
    </row>
    <row r="207" spans="1:13" hidden="1" x14ac:dyDescent="0.25">
      <c r="A207" t="s">
        <v>6699</v>
      </c>
      <c r="B207" t="s">
        <v>6700</v>
      </c>
      <c r="C207" t="s">
        <v>6701</v>
      </c>
      <c r="D207" t="s">
        <v>6702</v>
      </c>
      <c r="E207" t="s">
        <v>46</v>
      </c>
      <c r="F207" t="s">
        <v>17</v>
      </c>
      <c r="G207" t="s">
        <v>6695</v>
      </c>
      <c r="H207" t="s">
        <v>6703</v>
      </c>
      <c r="I207" t="s">
        <v>6704</v>
      </c>
      <c r="J207" t="s">
        <v>6705</v>
      </c>
      <c r="K207" t="s">
        <v>22</v>
      </c>
      <c r="L207" t="s">
        <v>23</v>
      </c>
      <c r="M207" t="str">
        <f>VLOOKUP(B207,[1]Hoja3!$B$2:$F$347,5,FALSE)</f>
        <v>Confirmado</v>
      </c>
    </row>
    <row r="208" spans="1:13" hidden="1" x14ac:dyDescent="0.25">
      <c r="A208" t="s">
        <v>6730</v>
      </c>
      <c r="B208" t="s">
        <v>6731</v>
      </c>
      <c r="C208" t="s">
        <v>6732</v>
      </c>
      <c r="D208" t="s">
        <v>6733</v>
      </c>
      <c r="E208" t="s">
        <v>46</v>
      </c>
      <c r="F208" t="s">
        <v>37</v>
      </c>
      <c r="G208" t="s">
        <v>6734</v>
      </c>
      <c r="H208" t="s">
        <v>6735</v>
      </c>
      <c r="I208" t="s">
        <v>6736</v>
      </c>
      <c r="J208" t="s">
        <v>6737</v>
      </c>
      <c r="K208" t="s">
        <v>22</v>
      </c>
      <c r="L208" t="s">
        <v>23</v>
      </c>
      <c r="M208" t="str">
        <f>VLOOKUP(B208,[1]Hoja3!$B$2:$F$347,5,FALSE)</f>
        <v>Confirmado</v>
      </c>
    </row>
    <row r="209" spans="1:13" hidden="1" x14ac:dyDescent="0.25">
      <c r="A209" t="s">
        <v>6738</v>
      </c>
      <c r="B209" t="s">
        <v>6739</v>
      </c>
      <c r="C209" t="s">
        <v>6740</v>
      </c>
      <c r="D209" t="s">
        <v>6741</v>
      </c>
      <c r="E209" t="s">
        <v>46</v>
      </c>
      <c r="F209" t="s">
        <v>37</v>
      </c>
      <c r="G209" t="s">
        <v>6742</v>
      </c>
      <c r="H209" t="s">
        <v>6743</v>
      </c>
      <c r="I209" t="s">
        <v>6744</v>
      </c>
      <c r="J209" t="s">
        <v>6745</v>
      </c>
      <c r="K209" t="s">
        <v>22</v>
      </c>
      <c r="L209" t="s">
        <v>23</v>
      </c>
      <c r="M209" t="str">
        <f>VLOOKUP(B209,[1]Hoja3!$B$2:$F$347,5,FALSE)</f>
        <v>Confirmado</v>
      </c>
    </row>
    <row r="210" spans="1:13" x14ac:dyDescent="0.25">
      <c r="A210" t="s">
        <v>6746</v>
      </c>
      <c r="B210" t="s">
        <v>6747</v>
      </c>
      <c r="C210" t="s">
        <v>6748</v>
      </c>
      <c r="D210" t="s">
        <v>6749</v>
      </c>
      <c r="E210" t="s">
        <v>46</v>
      </c>
      <c r="F210" t="s">
        <v>37</v>
      </c>
      <c r="G210" t="s">
        <v>6750</v>
      </c>
      <c r="H210" t="s">
        <v>6751</v>
      </c>
      <c r="I210" t="s">
        <v>6752</v>
      </c>
      <c r="J210" t="s">
        <v>6753</v>
      </c>
      <c r="K210" t="s">
        <v>276</v>
      </c>
      <c r="L210" t="s">
        <v>23</v>
      </c>
      <c r="M210" t="e">
        <f>VLOOKUP(B210,[1]Hoja3!$B$2:$F$347,5,FALSE)</f>
        <v>#N/A</v>
      </c>
    </row>
    <row r="211" spans="1:13" hidden="1" x14ac:dyDescent="0.25">
      <c r="A211" t="s">
        <v>6797</v>
      </c>
      <c r="B211" t="s">
        <v>6798</v>
      </c>
      <c r="C211" t="s">
        <v>6799</v>
      </c>
      <c r="D211" t="s">
        <v>6800</v>
      </c>
      <c r="E211" t="s">
        <v>46</v>
      </c>
      <c r="F211" t="s">
        <v>17</v>
      </c>
      <c r="G211" t="s">
        <v>6801</v>
      </c>
      <c r="H211" t="s">
        <v>6802</v>
      </c>
      <c r="I211" t="s">
        <v>6803</v>
      </c>
      <c r="J211" t="s">
        <v>6804</v>
      </c>
      <c r="K211" t="s">
        <v>22</v>
      </c>
      <c r="L211" t="s">
        <v>23</v>
      </c>
      <c r="M211" t="str">
        <f>VLOOKUP(B211,[1]Hoja3!$B$2:$F$347,5,FALSE)</f>
        <v>Confirmado</v>
      </c>
    </row>
    <row r="212" spans="1:13" x14ac:dyDescent="0.25">
      <c r="A212" t="s">
        <v>6805</v>
      </c>
      <c r="B212" t="s">
        <v>6806</v>
      </c>
      <c r="C212" t="s">
        <v>6807</v>
      </c>
      <c r="D212" t="s">
        <v>6808</v>
      </c>
      <c r="E212" t="s">
        <v>46</v>
      </c>
      <c r="F212" t="s">
        <v>37</v>
      </c>
      <c r="G212" t="s">
        <v>6809</v>
      </c>
      <c r="H212" t="s">
        <v>6810</v>
      </c>
      <c r="I212" t="s">
        <v>6811</v>
      </c>
      <c r="J212" t="s">
        <v>6812</v>
      </c>
      <c r="K212" t="s">
        <v>276</v>
      </c>
      <c r="L212" t="s">
        <v>23</v>
      </c>
      <c r="M212" t="e">
        <f>VLOOKUP(B212,[1]Hoja3!$B$2:$F$347,5,FALSE)</f>
        <v>#N/A</v>
      </c>
    </row>
    <row r="213" spans="1:13" hidden="1" x14ac:dyDescent="0.25">
      <c r="A213" t="s">
        <v>6837</v>
      </c>
      <c r="B213" t="s">
        <v>6838</v>
      </c>
      <c r="C213" t="s">
        <v>6839</v>
      </c>
      <c r="D213" t="s">
        <v>6840</v>
      </c>
      <c r="E213" t="s">
        <v>46</v>
      </c>
      <c r="F213" t="s">
        <v>37</v>
      </c>
      <c r="G213" t="s">
        <v>6841</v>
      </c>
      <c r="H213" t="s">
        <v>6842</v>
      </c>
      <c r="I213" t="s">
        <v>6843</v>
      </c>
      <c r="J213" t="s">
        <v>6844</v>
      </c>
      <c r="K213" t="s">
        <v>22</v>
      </c>
      <c r="L213" t="s">
        <v>23</v>
      </c>
      <c r="M213" t="str">
        <f>VLOOKUP(B213,[1]Hoja3!$B$2:$F$347,5,FALSE)</f>
        <v>Confirmado</v>
      </c>
    </row>
    <row r="214" spans="1:13" hidden="1" x14ac:dyDescent="0.25">
      <c r="A214" t="s">
        <v>6928</v>
      </c>
      <c r="B214" t="s">
        <v>6929</v>
      </c>
      <c r="C214" t="s">
        <v>6930</v>
      </c>
      <c r="D214" t="s">
        <v>6931</v>
      </c>
      <c r="E214" t="s">
        <v>46</v>
      </c>
      <c r="F214" t="s">
        <v>37</v>
      </c>
      <c r="G214" t="s">
        <v>6932</v>
      </c>
      <c r="H214" t="s">
        <v>6933</v>
      </c>
      <c r="I214" t="s">
        <v>6934</v>
      </c>
      <c r="J214" t="s">
        <v>6935</v>
      </c>
      <c r="K214" t="s">
        <v>22</v>
      </c>
      <c r="L214" t="s">
        <v>23</v>
      </c>
      <c r="M214" t="str">
        <f>VLOOKUP(B214,[1]Hoja3!$B$2:$F$347,5,FALSE)</f>
        <v>Confirmado</v>
      </c>
    </row>
    <row r="215" spans="1:13" hidden="1" x14ac:dyDescent="0.25">
      <c r="A215" t="s">
        <v>6976</v>
      </c>
      <c r="B215" t="s">
        <v>6977</v>
      </c>
      <c r="C215" t="s">
        <v>6978</v>
      </c>
      <c r="D215" t="s">
        <v>6979</v>
      </c>
      <c r="E215" t="s">
        <v>46</v>
      </c>
      <c r="F215" t="s">
        <v>37</v>
      </c>
      <c r="G215" t="s">
        <v>6980</v>
      </c>
      <c r="H215" t="s">
        <v>6981</v>
      </c>
      <c r="I215" t="s">
        <v>6982</v>
      </c>
      <c r="J215" t="s">
        <v>6983</v>
      </c>
      <c r="K215" t="s">
        <v>22</v>
      </c>
      <c r="L215" t="s">
        <v>23</v>
      </c>
      <c r="M215" t="str">
        <f>VLOOKUP(B215,[1]Hoja3!$B$2:$F$347,5,FALSE)</f>
        <v>Confirmado</v>
      </c>
    </row>
    <row r="216" spans="1:13" x14ac:dyDescent="0.25">
      <c r="A216" t="s">
        <v>6992</v>
      </c>
      <c r="B216" t="s">
        <v>6993</v>
      </c>
      <c r="C216" t="s">
        <v>6994</v>
      </c>
      <c r="D216" t="s">
        <v>6995</v>
      </c>
      <c r="E216" t="s">
        <v>46</v>
      </c>
      <c r="F216" t="s">
        <v>37</v>
      </c>
      <c r="G216" t="s">
        <v>6996</v>
      </c>
      <c r="H216" t="s">
        <v>6997</v>
      </c>
      <c r="I216" t="s">
        <v>6998</v>
      </c>
      <c r="J216" t="s">
        <v>6999</v>
      </c>
      <c r="K216" t="s">
        <v>22</v>
      </c>
      <c r="L216" t="s">
        <v>23</v>
      </c>
      <c r="M216" t="e">
        <f>VLOOKUP(B216,[1]Hoja3!$B$2:$F$347,5,FALSE)</f>
        <v>#N/A</v>
      </c>
    </row>
    <row r="217" spans="1:13" hidden="1" x14ac:dyDescent="0.25">
      <c r="A217" t="s">
        <v>7048</v>
      </c>
      <c r="B217" t="s">
        <v>7049</v>
      </c>
      <c r="C217" t="s">
        <v>7050</v>
      </c>
      <c r="D217" t="s">
        <v>7051</v>
      </c>
      <c r="E217" t="s">
        <v>46</v>
      </c>
      <c r="F217" t="s">
        <v>37</v>
      </c>
      <c r="G217" t="s">
        <v>7052</v>
      </c>
      <c r="H217" t="s">
        <v>7053</v>
      </c>
      <c r="I217" t="s">
        <v>7054</v>
      </c>
      <c r="J217" t="s">
        <v>7055</v>
      </c>
      <c r="K217" t="s">
        <v>22</v>
      </c>
      <c r="L217" t="s">
        <v>23</v>
      </c>
      <c r="M217" t="str">
        <f>VLOOKUP(B217,[1]Hoja3!$B$2:$F$347,5,FALSE)</f>
        <v>Confirmado</v>
      </c>
    </row>
    <row r="218" spans="1:13" hidden="1" x14ac:dyDescent="0.25">
      <c r="A218" t="s">
        <v>7072</v>
      </c>
      <c r="B218" t="s">
        <v>7073</v>
      </c>
      <c r="C218" t="s">
        <v>7074</v>
      </c>
      <c r="D218" t="s">
        <v>7075</v>
      </c>
      <c r="E218" t="s">
        <v>46</v>
      </c>
      <c r="F218" t="s">
        <v>37</v>
      </c>
      <c r="G218" t="s">
        <v>7076</v>
      </c>
      <c r="H218" t="s">
        <v>7077</v>
      </c>
      <c r="I218" t="s">
        <v>7078</v>
      </c>
      <c r="J218" t="s">
        <v>7079</v>
      </c>
      <c r="K218" t="s">
        <v>22</v>
      </c>
      <c r="L218" t="s">
        <v>23</v>
      </c>
      <c r="M218" t="str">
        <f>VLOOKUP(B218,[1]Hoja3!$B$2:$F$347,5,FALSE)</f>
        <v>Confirmado</v>
      </c>
    </row>
    <row r="219" spans="1:13" hidden="1" x14ac:dyDescent="0.25">
      <c r="A219" t="s">
        <v>7120</v>
      </c>
      <c r="B219" t="s">
        <v>7121</v>
      </c>
      <c r="C219" t="s">
        <v>7122</v>
      </c>
      <c r="D219" t="s">
        <v>7123</v>
      </c>
      <c r="E219" t="s">
        <v>46</v>
      </c>
      <c r="F219" t="s">
        <v>37</v>
      </c>
      <c r="G219" t="s">
        <v>7124</v>
      </c>
      <c r="H219" t="s">
        <v>7125</v>
      </c>
      <c r="I219" t="s">
        <v>7126</v>
      </c>
      <c r="J219" t="s">
        <v>7127</v>
      </c>
      <c r="K219" t="s">
        <v>22</v>
      </c>
      <c r="L219" t="s">
        <v>23</v>
      </c>
      <c r="M219" t="str">
        <f>VLOOKUP(B219,[1]Hoja3!$B$2:$F$347,5,FALSE)</f>
        <v>Confirmado</v>
      </c>
    </row>
    <row r="220" spans="1:13" x14ac:dyDescent="0.25">
      <c r="A220" t="s">
        <v>7128</v>
      </c>
      <c r="B220" t="s">
        <v>7129</v>
      </c>
      <c r="C220" t="s">
        <v>7130</v>
      </c>
      <c r="D220" t="s">
        <v>7131</v>
      </c>
      <c r="E220" t="s">
        <v>46</v>
      </c>
      <c r="F220" t="s">
        <v>37</v>
      </c>
      <c r="G220" t="s">
        <v>7132</v>
      </c>
      <c r="H220" t="s">
        <v>7133</v>
      </c>
      <c r="I220" t="s">
        <v>7134</v>
      </c>
      <c r="J220" t="s">
        <v>7135</v>
      </c>
      <c r="K220" t="s">
        <v>22</v>
      </c>
      <c r="L220" t="s">
        <v>23</v>
      </c>
      <c r="M220" t="e">
        <f>VLOOKUP(B220,[1]Hoja3!$B$2:$F$347,5,FALSE)</f>
        <v>#N/A</v>
      </c>
    </row>
    <row r="221" spans="1:13" hidden="1" x14ac:dyDescent="0.25">
      <c r="A221" t="s">
        <v>7208</v>
      </c>
      <c r="B221" t="s">
        <v>7209</v>
      </c>
      <c r="C221" t="s">
        <v>7210</v>
      </c>
      <c r="D221" t="s">
        <v>7211</v>
      </c>
      <c r="E221" t="s">
        <v>46</v>
      </c>
      <c r="F221" t="s">
        <v>37</v>
      </c>
      <c r="G221" t="s">
        <v>7212</v>
      </c>
      <c r="H221" t="s">
        <v>7213</v>
      </c>
      <c r="I221" t="s">
        <v>7214</v>
      </c>
      <c r="J221" t="s">
        <v>7215</v>
      </c>
      <c r="K221" t="s">
        <v>22</v>
      </c>
      <c r="L221" t="s">
        <v>23</v>
      </c>
      <c r="M221" t="str">
        <f>VLOOKUP(B221,[1]Hoja3!$B$2:$F$347,5,FALSE)</f>
        <v>Confirmado</v>
      </c>
    </row>
    <row r="222" spans="1:13" hidden="1" x14ac:dyDescent="0.25">
      <c r="A222" t="s">
        <v>7249</v>
      </c>
      <c r="B222" t="s">
        <v>7250</v>
      </c>
      <c r="C222" t="s">
        <v>7251</v>
      </c>
      <c r="D222" t="s">
        <v>7252</v>
      </c>
      <c r="E222" t="s">
        <v>46</v>
      </c>
      <c r="F222" t="s">
        <v>37</v>
      </c>
      <c r="G222" t="s">
        <v>7253</v>
      </c>
      <c r="H222" t="s">
        <v>7254</v>
      </c>
      <c r="I222" t="s">
        <v>7255</v>
      </c>
      <c r="J222" t="s">
        <v>7256</v>
      </c>
      <c r="K222" t="s">
        <v>22</v>
      </c>
      <c r="L222" t="s">
        <v>23</v>
      </c>
      <c r="M222" t="str">
        <f>VLOOKUP(B222,[1]Hoja3!$B$2:$F$347,5,FALSE)</f>
        <v>Confirmado</v>
      </c>
    </row>
    <row r="223" spans="1:13" hidden="1" x14ac:dyDescent="0.25">
      <c r="A223" t="s">
        <v>7257</v>
      </c>
      <c r="B223" t="s">
        <v>7258</v>
      </c>
      <c r="C223" t="s">
        <v>7259</v>
      </c>
      <c r="D223" t="s">
        <v>7260</v>
      </c>
      <c r="E223" t="s">
        <v>46</v>
      </c>
      <c r="F223" t="s">
        <v>17</v>
      </c>
      <c r="G223" t="s">
        <v>7261</v>
      </c>
      <c r="H223" t="s">
        <v>7262</v>
      </c>
      <c r="I223" t="s">
        <v>7263</v>
      </c>
      <c r="J223" t="s">
        <v>7264</v>
      </c>
      <c r="K223" t="s">
        <v>22</v>
      </c>
      <c r="L223" t="s">
        <v>23</v>
      </c>
      <c r="M223" t="str">
        <f>VLOOKUP(B223,[1]Hoja3!$B$2:$F$347,5,FALSE)</f>
        <v>Confirmado</v>
      </c>
    </row>
    <row r="224" spans="1:13" hidden="1" x14ac:dyDescent="0.25">
      <c r="A224" t="s">
        <v>7273</v>
      </c>
      <c r="B224" t="s">
        <v>7274</v>
      </c>
      <c r="C224" t="s">
        <v>7275</v>
      </c>
      <c r="D224" t="s">
        <v>7276</v>
      </c>
      <c r="E224" t="s">
        <v>46</v>
      </c>
      <c r="F224" t="s">
        <v>17</v>
      </c>
      <c r="G224" t="s">
        <v>7277</v>
      </c>
      <c r="H224" t="s">
        <v>7278</v>
      </c>
      <c r="I224" t="s">
        <v>7279</v>
      </c>
      <c r="J224" t="s">
        <v>7280</v>
      </c>
      <c r="K224" t="s">
        <v>22</v>
      </c>
      <c r="L224" t="s">
        <v>23</v>
      </c>
      <c r="M224" t="str">
        <f>VLOOKUP(B224,[1]Hoja3!$B$2:$F$347,5,FALSE)</f>
        <v>Confirmado</v>
      </c>
    </row>
    <row r="225" spans="1:13" x14ac:dyDescent="0.25">
      <c r="A225" t="s">
        <v>7281</v>
      </c>
      <c r="B225" t="s">
        <v>7282</v>
      </c>
      <c r="C225" t="s">
        <v>7283</v>
      </c>
      <c r="D225" t="s">
        <v>7284</v>
      </c>
      <c r="E225" t="s">
        <v>46</v>
      </c>
      <c r="F225" t="s">
        <v>37</v>
      </c>
      <c r="G225" t="s">
        <v>7285</v>
      </c>
      <c r="H225" t="s">
        <v>7286</v>
      </c>
      <c r="I225" t="s">
        <v>7287</v>
      </c>
      <c r="J225" t="s">
        <v>7288</v>
      </c>
      <c r="K225" t="s">
        <v>276</v>
      </c>
      <c r="L225" t="s">
        <v>23</v>
      </c>
      <c r="M225" t="e">
        <f>VLOOKUP(B225,[1]Hoja3!$B$2:$F$347,5,FALSE)</f>
        <v>#N/A</v>
      </c>
    </row>
    <row r="226" spans="1:13" hidden="1" x14ac:dyDescent="0.25">
      <c r="A226" t="s">
        <v>7316</v>
      </c>
      <c r="B226" t="s">
        <v>7317</v>
      </c>
      <c r="C226" t="s">
        <v>7318</v>
      </c>
      <c r="D226" t="s">
        <v>7319</v>
      </c>
      <c r="E226" t="s">
        <v>46</v>
      </c>
      <c r="F226" t="s">
        <v>37</v>
      </c>
      <c r="G226" t="s">
        <v>7320</v>
      </c>
      <c r="H226" t="s">
        <v>7321</v>
      </c>
      <c r="I226" t="s">
        <v>7322</v>
      </c>
      <c r="J226" t="s">
        <v>7323</v>
      </c>
      <c r="K226" t="s">
        <v>22</v>
      </c>
      <c r="L226" t="s">
        <v>23</v>
      </c>
      <c r="M226" t="str">
        <f>VLOOKUP(B226,[1]Hoja3!$B$2:$F$347,5,FALSE)</f>
        <v>Confirmado</v>
      </c>
    </row>
    <row r="227" spans="1:13" hidden="1" x14ac:dyDescent="0.25">
      <c r="A227" t="s">
        <v>7324</v>
      </c>
      <c r="B227" t="s">
        <v>7325</v>
      </c>
      <c r="C227" t="s">
        <v>7326</v>
      </c>
      <c r="D227" t="s">
        <v>7327</v>
      </c>
      <c r="E227" t="s">
        <v>46</v>
      </c>
      <c r="F227" t="s">
        <v>37</v>
      </c>
      <c r="G227" t="s">
        <v>7328</v>
      </c>
      <c r="H227" t="s">
        <v>7329</v>
      </c>
      <c r="I227" t="s">
        <v>7330</v>
      </c>
      <c r="J227" t="s">
        <v>7331</v>
      </c>
      <c r="K227" t="s">
        <v>22</v>
      </c>
      <c r="L227" t="s">
        <v>23</v>
      </c>
      <c r="M227" t="str">
        <f>VLOOKUP(B227,[1]Hoja3!$B$2:$F$347,5,FALSE)</f>
        <v>Confirmado</v>
      </c>
    </row>
    <row r="228" spans="1:13" hidden="1" x14ac:dyDescent="0.25">
      <c r="A228" t="s">
        <v>7348</v>
      </c>
      <c r="B228" t="s">
        <v>7349</v>
      </c>
      <c r="C228" t="s">
        <v>7350</v>
      </c>
      <c r="D228" t="s">
        <v>7351</v>
      </c>
      <c r="E228" t="s">
        <v>46</v>
      </c>
      <c r="F228" t="s">
        <v>17</v>
      </c>
      <c r="G228" t="s">
        <v>7352</v>
      </c>
      <c r="H228" t="s">
        <v>7353</v>
      </c>
      <c r="I228" t="s">
        <v>7354</v>
      </c>
      <c r="J228" t="s">
        <v>7355</v>
      </c>
      <c r="K228" t="s">
        <v>22</v>
      </c>
      <c r="L228" t="s">
        <v>23</v>
      </c>
      <c r="M228" t="str">
        <f>VLOOKUP(B228,[1]Hoja3!$B$2:$F$347,5,FALSE)</f>
        <v>Confirmado</v>
      </c>
    </row>
    <row r="229" spans="1:13" x14ac:dyDescent="0.25">
      <c r="A229" t="s">
        <v>7364</v>
      </c>
      <c r="B229" t="s">
        <v>7365</v>
      </c>
      <c r="C229" t="s">
        <v>7366</v>
      </c>
      <c r="D229" t="s">
        <v>7367</v>
      </c>
      <c r="E229" t="s">
        <v>46</v>
      </c>
      <c r="F229" t="s">
        <v>37</v>
      </c>
      <c r="G229" t="s">
        <v>7368</v>
      </c>
      <c r="H229" t="s">
        <v>7369</v>
      </c>
      <c r="I229" t="s">
        <v>7370</v>
      </c>
      <c r="J229" t="s">
        <v>7371</v>
      </c>
      <c r="K229" t="s">
        <v>276</v>
      </c>
      <c r="L229" t="s">
        <v>23</v>
      </c>
      <c r="M229" t="e">
        <f>VLOOKUP(B229,[1]Hoja3!$B$2:$F$347,5,FALSE)</f>
        <v>#N/A</v>
      </c>
    </row>
    <row r="230" spans="1:13" hidden="1" x14ac:dyDescent="0.25">
      <c r="A230" t="s">
        <v>7372</v>
      </c>
      <c r="B230" t="s">
        <v>7373</v>
      </c>
      <c r="C230" t="s">
        <v>7374</v>
      </c>
      <c r="D230" t="s">
        <v>7375</v>
      </c>
      <c r="E230" t="s">
        <v>46</v>
      </c>
      <c r="F230" t="s">
        <v>37</v>
      </c>
      <c r="G230" t="s">
        <v>7376</v>
      </c>
      <c r="H230" t="s">
        <v>7377</v>
      </c>
      <c r="I230" t="s">
        <v>7378</v>
      </c>
      <c r="J230" t="s">
        <v>7379</v>
      </c>
      <c r="K230" t="s">
        <v>22</v>
      </c>
      <c r="L230" t="s">
        <v>23</v>
      </c>
      <c r="M230" t="str">
        <f>VLOOKUP(B230,[1]Hoja3!$B$2:$F$347,5,FALSE)</f>
        <v>Confirmado</v>
      </c>
    </row>
    <row r="231" spans="1:13" hidden="1" x14ac:dyDescent="0.25">
      <c r="A231" t="s">
        <v>7380</v>
      </c>
      <c r="B231" t="s">
        <v>7381</v>
      </c>
      <c r="C231" t="s">
        <v>7382</v>
      </c>
      <c r="D231" t="s">
        <v>7383</v>
      </c>
      <c r="E231" t="s">
        <v>46</v>
      </c>
      <c r="F231" t="s">
        <v>17</v>
      </c>
      <c r="G231" t="s">
        <v>7384</v>
      </c>
      <c r="H231" t="s">
        <v>7385</v>
      </c>
      <c r="I231" t="s">
        <v>7386</v>
      </c>
      <c r="J231" t="s">
        <v>7387</v>
      </c>
      <c r="K231" t="s">
        <v>22</v>
      </c>
      <c r="L231" t="s">
        <v>23</v>
      </c>
      <c r="M231" t="str">
        <f>VLOOKUP(B231,[1]Hoja3!$B$2:$F$347,5,FALSE)</f>
        <v>Confirmado</v>
      </c>
    </row>
    <row r="232" spans="1:13" x14ac:dyDescent="0.25">
      <c r="A232" t="s">
        <v>7420</v>
      </c>
      <c r="B232" t="s">
        <v>7421</v>
      </c>
      <c r="C232" t="s">
        <v>7422</v>
      </c>
      <c r="D232" t="s">
        <v>7423</v>
      </c>
      <c r="E232" t="s">
        <v>46</v>
      </c>
      <c r="F232" t="s">
        <v>17</v>
      </c>
      <c r="G232" t="s">
        <v>7424</v>
      </c>
      <c r="H232" t="s">
        <v>7425</v>
      </c>
      <c r="I232" t="s">
        <v>7426</v>
      </c>
      <c r="J232" t="s">
        <v>7427</v>
      </c>
      <c r="K232" t="s">
        <v>276</v>
      </c>
      <c r="L232" t="s">
        <v>23</v>
      </c>
      <c r="M232" t="e">
        <f>VLOOKUP(B232,[1]Hoja3!$B$2:$F$347,5,FALSE)</f>
        <v>#N/A</v>
      </c>
    </row>
    <row r="233" spans="1:13" x14ac:dyDescent="0.25">
      <c r="A233" t="s">
        <v>7428</v>
      </c>
      <c r="B233" t="s">
        <v>7429</v>
      </c>
      <c r="C233" t="s">
        <v>7430</v>
      </c>
      <c r="D233" t="s">
        <v>7431</v>
      </c>
      <c r="E233" t="s">
        <v>46</v>
      </c>
      <c r="F233" t="s">
        <v>37</v>
      </c>
      <c r="G233" t="s">
        <v>7432</v>
      </c>
      <c r="H233" t="s">
        <v>7433</v>
      </c>
      <c r="I233" t="s">
        <v>7434</v>
      </c>
      <c r="J233" t="s">
        <v>7435</v>
      </c>
      <c r="K233" t="s">
        <v>276</v>
      </c>
      <c r="L233" t="s">
        <v>23</v>
      </c>
      <c r="M233" t="e">
        <f>VLOOKUP(B233,[1]Hoja3!$B$2:$F$347,5,FALSE)</f>
        <v>#N/A</v>
      </c>
    </row>
    <row r="234" spans="1:13" x14ac:dyDescent="0.25">
      <c r="A234" t="s">
        <v>7436</v>
      </c>
      <c r="B234" t="s">
        <v>7437</v>
      </c>
      <c r="C234" t="s">
        <v>7438</v>
      </c>
      <c r="D234" t="s">
        <v>7439</v>
      </c>
      <c r="E234" t="s">
        <v>46</v>
      </c>
      <c r="F234" t="s">
        <v>17</v>
      </c>
      <c r="G234" t="s">
        <v>7440</v>
      </c>
      <c r="H234" t="s">
        <v>7441</v>
      </c>
      <c r="I234" t="s">
        <v>7442</v>
      </c>
      <c r="J234" t="s">
        <v>7443</v>
      </c>
      <c r="K234" t="s">
        <v>276</v>
      </c>
      <c r="L234" t="s">
        <v>23</v>
      </c>
      <c r="M234" t="e">
        <f>VLOOKUP(B234,[1]Hoja3!$B$2:$F$347,5,FALSE)</f>
        <v>#N/A</v>
      </c>
    </row>
    <row r="235" spans="1:13" hidden="1" x14ac:dyDescent="0.25">
      <c r="A235" t="s">
        <v>7452</v>
      </c>
      <c r="B235" t="s">
        <v>7453</v>
      </c>
      <c r="C235" t="s">
        <v>7454</v>
      </c>
      <c r="D235" t="s">
        <v>7455</v>
      </c>
      <c r="E235" t="s">
        <v>46</v>
      </c>
      <c r="F235" t="s">
        <v>17</v>
      </c>
      <c r="G235" t="s">
        <v>7456</v>
      </c>
      <c r="H235" t="s">
        <v>7457</v>
      </c>
      <c r="I235" t="s">
        <v>7458</v>
      </c>
      <c r="J235" t="s">
        <v>7459</v>
      </c>
      <c r="K235" t="s">
        <v>22</v>
      </c>
      <c r="L235" t="s">
        <v>23</v>
      </c>
      <c r="M235" t="str">
        <f>VLOOKUP(B235,[1]Hoja3!$B$2:$F$347,5,FALSE)</f>
        <v>Confirmado</v>
      </c>
    </row>
    <row r="236" spans="1:13" hidden="1" x14ac:dyDescent="0.25">
      <c r="A236" t="s">
        <v>7460</v>
      </c>
      <c r="B236" t="s">
        <v>7461</v>
      </c>
      <c r="C236" t="s">
        <v>7462</v>
      </c>
      <c r="D236" t="s">
        <v>7463</v>
      </c>
      <c r="E236" t="s">
        <v>46</v>
      </c>
      <c r="F236" t="s">
        <v>37</v>
      </c>
      <c r="G236" t="s">
        <v>7464</v>
      </c>
      <c r="H236" t="s">
        <v>7465</v>
      </c>
      <c r="I236" t="s">
        <v>7466</v>
      </c>
      <c r="J236" t="s">
        <v>7467</v>
      </c>
      <c r="K236" t="s">
        <v>22</v>
      </c>
      <c r="L236" t="s">
        <v>23</v>
      </c>
      <c r="M236" t="str">
        <f>VLOOKUP(B236,[1]Hoja3!$B$2:$F$347,5,FALSE)</f>
        <v>Confirmado</v>
      </c>
    </row>
    <row r="237" spans="1:13" hidden="1" x14ac:dyDescent="0.25">
      <c r="A237" t="s">
        <v>7468</v>
      </c>
      <c r="B237" t="s">
        <v>7469</v>
      </c>
      <c r="C237" t="s">
        <v>7470</v>
      </c>
      <c r="D237" t="s">
        <v>7471</v>
      </c>
      <c r="E237" t="s">
        <v>46</v>
      </c>
      <c r="F237" t="s">
        <v>37</v>
      </c>
      <c r="G237" t="s">
        <v>7472</v>
      </c>
      <c r="H237" t="s">
        <v>7465</v>
      </c>
      <c r="I237" t="s">
        <v>7473</v>
      </c>
      <c r="J237" t="s">
        <v>7474</v>
      </c>
      <c r="K237" t="s">
        <v>22</v>
      </c>
      <c r="L237" t="s">
        <v>23</v>
      </c>
      <c r="M237" t="str">
        <f>VLOOKUP(B237,[1]Hoja3!$B$2:$F$347,5,FALSE)</f>
        <v>Confirmado</v>
      </c>
    </row>
    <row r="238" spans="1:13" hidden="1" x14ac:dyDescent="0.25">
      <c r="A238" t="s">
        <v>7507</v>
      </c>
      <c r="B238" t="s">
        <v>7508</v>
      </c>
      <c r="C238" t="s">
        <v>7509</v>
      </c>
      <c r="D238" t="s">
        <v>7510</v>
      </c>
      <c r="E238" t="s">
        <v>46</v>
      </c>
      <c r="F238" t="s">
        <v>17</v>
      </c>
      <c r="G238" t="s">
        <v>7511</v>
      </c>
      <c r="H238" t="s">
        <v>7512</v>
      </c>
      <c r="I238" t="s">
        <v>7513</v>
      </c>
      <c r="J238" t="s">
        <v>7514</v>
      </c>
      <c r="K238" t="s">
        <v>22</v>
      </c>
      <c r="L238" t="s">
        <v>23</v>
      </c>
      <c r="M238" t="str">
        <f>VLOOKUP(B238,[1]Hoja3!$B$2:$F$347,5,FALSE)</f>
        <v>Confirmado</v>
      </c>
    </row>
    <row r="239" spans="1:13" x14ac:dyDescent="0.25">
      <c r="A239" t="s">
        <v>7515</v>
      </c>
      <c r="B239" t="s">
        <v>7516</v>
      </c>
      <c r="C239" t="s">
        <v>7517</v>
      </c>
      <c r="D239" t="s">
        <v>7518</v>
      </c>
      <c r="E239" t="s">
        <v>46</v>
      </c>
      <c r="F239" t="s">
        <v>37</v>
      </c>
      <c r="G239" t="s">
        <v>7519</v>
      </c>
      <c r="H239" t="s">
        <v>7520</v>
      </c>
      <c r="I239" t="s">
        <v>7521</v>
      </c>
      <c r="J239" t="s">
        <v>7522</v>
      </c>
      <c r="K239" t="s">
        <v>276</v>
      </c>
      <c r="L239" t="s">
        <v>23</v>
      </c>
      <c r="M239" t="e">
        <f>VLOOKUP(B239,[1]Hoja3!$B$2:$F$347,5,FALSE)</f>
        <v>#N/A</v>
      </c>
    </row>
    <row r="240" spans="1:13" x14ac:dyDescent="0.25">
      <c r="A240" t="s">
        <v>7531</v>
      </c>
      <c r="B240" t="s">
        <v>7532</v>
      </c>
      <c r="C240" t="s">
        <v>7533</v>
      </c>
      <c r="D240" t="s">
        <v>7534</v>
      </c>
      <c r="E240" t="s">
        <v>46</v>
      </c>
      <c r="F240" t="s">
        <v>17</v>
      </c>
      <c r="G240" t="s">
        <v>7535</v>
      </c>
      <c r="H240" t="s">
        <v>7536</v>
      </c>
      <c r="I240" t="s">
        <v>7537</v>
      </c>
      <c r="J240" t="s">
        <v>7538</v>
      </c>
      <c r="K240" t="s">
        <v>276</v>
      </c>
      <c r="L240" t="s">
        <v>23</v>
      </c>
      <c r="M240" t="e">
        <f>VLOOKUP(B240,[1]Hoja3!$B$2:$F$347,5,FALSE)</f>
        <v>#N/A</v>
      </c>
    </row>
    <row r="241" spans="1:13" x14ac:dyDescent="0.25">
      <c r="A241" t="s">
        <v>7563</v>
      </c>
      <c r="B241" t="s">
        <v>7564</v>
      </c>
      <c r="C241" t="s">
        <v>7565</v>
      </c>
      <c r="D241" t="s">
        <v>7566</v>
      </c>
      <c r="E241" t="s">
        <v>46</v>
      </c>
      <c r="F241" t="s">
        <v>37</v>
      </c>
      <c r="G241" t="s">
        <v>7567</v>
      </c>
      <c r="H241" t="s">
        <v>7568</v>
      </c>
      <c r="I241" t="s">
        <v>7569</v>
      </c>
      <c r="J241" t="s">
        <v>7570</v>
      </c>
      <c r="K241" t="s">
        <v>276</v>
      </c>
      <c r="L241" t="s">
        <v>23</v>
      </c>
      <c r="M241" t="e">
        <f>VLOOKUP(B241,[1]Hoja3!$B$2:$F$347,5,FALSE)</f>
        <v>#N/A</v>
      </c>
    </row>
    <row r="242" spans="1:13" hidden="1" x14ac:dyDescent="0.25">
      <c r="A242" t="s">
        <v>7579</v>
      </c>
      <c r="B242" t="s">
        <v>7580</v>
      </c>
      <c r="C242" t="s">
        <v>7581</v>
      </c>
      <c r="D242" t="s">
        <v>7582</v>
      </c>
      <c r="E242" t="s">
        <v>46</v>
      </c>
      <c r="F242" t="s">
        <v>17</v>
      </c>
      <c r="G242" t="s">
        <v>7583</v>
      </c>
      <c r="H242" t="s">
        <v>7584</v>
      </c>
      <c r="I242" t="s">
        <v>7585</v>
      </c>
      <c r="J242" t="s">
        <v>7586</v>
      </c>
      <c r="K242" t="s">
        <v>22</v>
      </c>
      <c r="L242" t="s">
        <v>23</v>
      </c>
      <c r="M242" t="str">
        <f>VLOOKUP(B242,[1]Hoja3!$B$2:$F$347,5,FALSE)</f>
        <v>Confirmado</v>
      </c>
    </row>
    <row r="243" spans="1:13" hidden="1" x14ac:dyDescent="0.25">
      <c r="A243" t="s">
        <v>7587</v>
      </c>
      <c r="B243" t="s">
        <v>7588</v>
      </c>
      <c r="C243" t="s">
        <v>7589</v>
      </c>
      <c r="D243" t="s">
        <v>7590</v>
      </c>
      <c r="E243" t="s">
        <v>46</v>
      </c>
      <c r="F243" t="s">
        <v>17</v>
      </c>
      <c r="G243" t="s">
        <v>7591</v>
      </c>
      <c r="H243" t="s">
        <v>7592</v>
      </c>
      <c r="I243" t="s">
        <v>7593</v>
      </c>
      <c r="J243" t="s">
        <v>7594</v>
      </c>
      <c r="K243" t="s">
        <v>22</v>
      </c>
      <c r="L243" t="s">
        <v>23</v>
      </c>
      <c r="M243" t="str">
        <f>VLOOKUP(B243,[1]Hoja3!$B$2:$F$347,5,FALSE)</f>
        <v>Confirmado</v>
      </c>
    </row>
    <row r="244" spans="1:13" x14ac:dyDescent="0.25">
      <c r="A244" t="s">
        <v>7598</v>
      </c>
      <c r="B244" t="s">
        <v>7599</v>
      </c>
      <c r="C244" t="s">
        <v>7600</v>
      </c>
      <c r="D244" t="s">
        <v>7601</v>
      </c>
      <c r="E244" t="s">
        <v>46</v>
      </c>
      <c r="F244" t="s">
        <v>37</v>
      </c>
      <c r="G244" t="s">
        <v>7602</v>
      </c>
      <c r="H244" t="s">
        <v>7603</v>
      </c>
      <c r="I244" t="s">
        <v>7604</v>
      </c>
      <c r="J244" t="s">
        <v>7605</v>
      </c>
      <c r="K244" t="s">
        <v>22</v>
      </c>
      <c r="L244" t="s">
        <v>23</v>
      </c>
      <c r="M244" t="e">
        <f>VLOOKUP(B244,[1]Hoja3!$B$2:$F$347,5,FALSE)</f>
        <v>#N/A</v>
      </c>
    </row>
    <row r="245" spans="1:13" x14ac:dyDescent="0.25">
      <c r="A245" t="s">
        <v>7646</v>
      </c>
      <c r="B245" t="s">
        <v>7647</v>
      </c>
      <c r="C245" t="s">
        <v>7648</v>
      </c>
      <c r="D245" t="s">
        <v>7649</v>
      </c>
      <c r="E245" t="s">
        <v>46</v>
      </c>
      <c r="F245" t="s">
        <v>37</v>
      </c>
      <c r="G245" t="s">
        <v>7650</v>
      </c>
      <c r="H245" t="s">
        <v>7651</v>
      </c>
      <c r="I245" t="s">
        <v>7652</v>
      </c>
      <c r="J245" t="s">
        <v>7653</v>
      </c>
      <c r="K245" t="s">
        <v>276</v>
      </c>
      <c r="L245" t="s">
        <v>23</v>
      </c>
      <c r="M245" t="e">
        <f>VLOOKUP(B245,[1]Hoja3!$B$2:$F$347,5,FALSE)</f>
        <v>#N/A</v>
      </c>
    </row>
    <row r="246" spans="1:13" x14ac:dyDescent="0.25">
      <c r="A246" t="s">
        <v>7654</v>
      </c>
      <c r="B246" t="s">
        <v>7655</v>
      </c>
      <c r="C246" t="s">
        <v>7656</v>
      </c>
      <c r="D246" t="s">
        <v>7657</v>
      </c>
      <c r="E246" t="s">
        <v>46</v>
      </c>
      <c r="F246" t="s">
        <v>37</v>
      </c>
      <c r="G246" t="s">
        <v>7658</v>
      </c>
      <c r="H246" t="s">
        <v>7659</v>
      </c>
      <c r="I246" t="s">
        <v>7660</v>
      </c>
      <c r="J246" t="s">
        <v>7661</v>
      </c>
      <c r="K246" t="s">
        <v>276</v>
      </c>
      <c r="L246" t="s">
        <v>23</v>
      </c>
      <c r="M246" t="e">
        <f>VLOOKUP(B246,[1]Hoja3!$B$2:$F$347,5,FALSE)</f>
        <v>#N/A</v>
      </c>
    </row>
    <row r="247" spans="1:13" x14ac:dyDescent="0.25">
      <c r="A247" t="s">
        <v>7662</v>
      </c>
      <c r="B247" t="s">
        <v>7663</v>
      </c>
      <c r="C247" t="s">
        <v>7664</v>
      </c>
      <c r="D247" t="s">
        <v>7665</v>
      </c>
      <c r="E247" t="s">
        <v>46</v>
      </c>
      <c r="F247" t="s">
        <v>17</v>
      </c>
      <c r="G247" t="s">
        <v>7666</v>
      </c>
      <c r="H247" t="s">
        <v>7667</v>
      </c>
      <c r="I247" t="s">
        <v>7668</v>
      </c>
      <c r="J247" t="s">
        <v>7669</v>
      </c>
      <c r="K247" t="s">
        <v>276</v>
      </c>
      <c r="L247" t="s">
        <v>23</v>
      </c>
      <c r="M247" t="e">
        <f>VLOOKUP(B247,[1]Hoja3!$B$2:$F$347,5,FALSE)</f>
        <v>#N/A</v>
      </c>
    </row>
    <row r="248" spans="1:13" hidden="1" x14ac:dyDescent="0.25">
      <c r="A248" t="s">
        <v>7678</v>
      </c>
      <c r="B248" t="s">
        <v>7679</v>
      </c>
      <c r="C248" t="s">
        <v>7680</v>
      </c>
      <c r="D248" t="s">
        <v>7681</v>
      </c>
      <c r="E248" t="s">
        <v>46</v>
      </c>
      <c r="F248" t="s">
        <v>17</v>
      </c>
      <c r="G248" t="s">
        <v>7682</v>
      </c>
      <c r="H248" t="s">
        <v>7683</v>
      </c>
      <c r="I248" t="s">
        <v>7684</v>
      </c>
      <c r="J248" t="s">
        <v>7685</v>
      </c>
      <c r="K248" t="s">
        <v>22</v>
      </c>
      <c r="L248" t="s">
        <v>23</v>
      </c>
      <c r="M248" t="str">
        <f>VLOOKUP(B248,[1]Hoja3!$B$2:$F$347,5,FALSE)</f>
        <v>Confirmado</v>
      </c>
    </row>
    <row r="249" spans="1:13" hidden="1" x14ac:dyDescent="0.25">
      <c r="A249" t="s">
        <v>7686</v>
      </c>
      <c r="B249" t="s">
        <v>7687</v>
      </c>
      <c r="C249" t="s">
        <v>7688</v>
      </c>
      <c r="D249" t="s">
        <v>7689</v>
      </c>
      <c r="E249" t="s">
        <v>46</v>
      </c>
      <c r="F249" t="s">
        <v>17</v>
      </c>
      <c r="G249" t="s">
        <v>7690</v>
      </c>
      <c r="H249" t="s">
        <v>7691</v>
      </c>
      <c r="I249" t="s">
        <v>7692</v>
      </c>
      <c r="J249" t="s">
        <v>7693</v>
      </c>
      <c r="K249" t="s">
        <v>22</v>
      </c>
      <c r="L249" t="s">
        <v>23</v>
      </c>
      <c r="M249" t="str">
        <f>VLOOKUP(B249,[1]Hoja3!$B$2:$F$347,5,FALSE)</f>
        <v>Confirmado</v>
      </c>
    </row>
    <row r="250" spans="1:13" hidden="1" x14ac:dyDescent="0.25">
      <c r="A250" t="s">
        <v>7694</v>
      </c>
      <c r="B250" t="s">
        <v>7695</v>
      </c>
      <c r="C250" t="s">
        <v>7696</v>
      </c>
      <c r="D250" t="s">
        <v>7697</v>
      </c>
      <c r="E250" t="s">
        <v>46</v>
      </c>
      <c r="F250" t="s">
        <v>17</v>
      </c>
      <c r="G250" t="s">
        <v>7698</v>
      </c>
      <c r="H250" t="s">
        <v>7699</v>
      </c>
      <c r="I250" t="s">
        <v>7700</v>
      </c>
      <c r="J250" t="s">
        <v>7701</v>
      </c>
      <c r="K250" t="s">
        <v>22</v>
      </c>
      <c r="L250" t="s">
        <v>23</v>
      </c>
      <c r="M250" t="str">
        <f>VLOOKUP(B250,[1]Hoja3!$B$2:$F$347,5,FALSE)</f>
        <v>Confirmado</v>
      </c>
    </row>
    <row r="251" spans="1:13" x14ac:dyDescent="0.25">
      <c r="A251" t="s">
        <v>7702</v>
      </c>
      <c r="B251" t="s">
        <v>7703</v>
      </c>
      <c r="C251" t="s">
        <v>7704</v>
      </c>
      <c r="D251" t="s">
        <v>7705</v>
      </c>
      <c r="E251" t="s">
        <v>46</v>
      </c>
      <c r="F251" t="s">
        <v>37</v>
      </c>
      <c r="G251" t="s">
        <v>7706</v>
      </c>
      <c r="H251" t="s">
        <v>7707</v>
      </c>
      <c r="I251" t="s">
        <v>7708</v>
      </c>
      <c r="J251" t="s">
        <v>7709</v>
      </c>
      <c r="K251" t="s">
        <v>22</v>
      </c>
      <c r="L251" t="s">
        <v>23</v>
      </c>
      <c r="M251" t="e">
        <f>VLOOKUP(B251,[1]Hoja3!$B$2:$F$347,5,FALSE)</f>
        <v>#N/A</v>
      </c>
    </row>
    <row r="252" spans="1:13" hidden="1" x14ac:dyDescent="0.25">
      <c r="A252" t="s">
        <v>7742</v>
      </c>
      <c r="B252" t="s">
        <v>7743</v>
      </c>
      <c r="C252" t="s">
        <v>7744</v>
      </c>
      <c r="D252" t="s">
        <v>7745</v>
      </c>
      <c r="E252" t="s">
        <v>46</v>
      </c>
      <c r="F252" t="s">
        <v>17</v>
      </c>
      <c r="G252" t="s">
        <v>7746</v>
      </c>
      <c r="H252" t="s">
        <v>7747</v>
      </c>
      <c r="I252" t="s">
        <v>7748</v>
      </c>
      <c r="J252" t="s">
        <v>7749</v>
      </c>
      <c r="K252" t="s">
        <v>22</v>
      </c>
      <c r="L252" t="s">
        <v>23</v>
      </c>
      <c r="M252" t="str">
        <f>VLOOKUP(B252,[1]Hoja3!$B$2:$F$347,5,FALSE)</f>
        <v>Confirmado</v>
      </c>
    </row>
    <row r="253" spans="1:13" hidden="1" x14ac:dyDescent="0.25">
      <c r="A253" t="s">
        <v>7758</v>
      </c>
      <c r="B253" t="s">
        <v>7759</v>
      </c>
      <c r="C253" t="s">
        <v>7760</v>
      </c>
      <c r="D253" t="s">
        <v>7761</v>
      </c>
      <c r="E253" t="s">
        <v>46</v>
      </c>
      <c r="F253" t="s">
        <v>37</v>
      </c>
      <c r="G253" t="s">
        <v>7762</v>
      </c>
      <c r="H253" t="s">
        <v>7763</v>
      </c>
      <c r="I253" t="s">
        <v>7764</v>
      </c>
      <c r="J253" t="s">
        <v>7765</v>
      </c>
      <c r="K253" t="s">
        <v>22</v>
      </c>
      <c r="L253" t="s">
        <v>23</v>
      </c>
      <c r="M253" t="str">
        <f>VLOOKUP(B253,[1]Hoja3!$B$2:$F$347,5,FALSE)</f>
        <v>Confirmado</v>
      </c>
    </row>
    <row r="254" spans="1:13" x14ac:dyDescent="0.25">
      <c r="A254" t="s">
        <v>7854</v>
      </c>
      <c r="B254" t="s">
        <v>7855</v>
      </c>
      <c r="C254" t="s">
        <v>7856</v>
      </c>
      <c r="D254" t="s">
        <v>7857</v>
      </c>
      <c r="E254" t="s">
        <v>46</v>
      </c>
      <c r="F254" t="s">
        <v>17</v>
      </c>
      <c r="G254" t="s">
        <v>7858</v>
      </c>
      <c r="H254" t="s">
        <v>7859</v>
      </c>
      <c r="I254" t="s">
        <v>7860</v>
      </c>
      <c r="J254" t="s">
        <v>7861</v>
      </c>
      <c r="K254" t="s">
        <v>276</v>
      </c>
      <c r="L254" t="s">
        <v>23</v>
      </c>
      <c r="M254" t="e">
        <f>VLOOKUP(B254,[1]Hoja3!$B$2:$F$347,5,FALSE)</f>
        <v>#N/A</v>
      </c>
    </row>
    <row r="255" spans="1:13" x14ac:dyDescent="0.25">
      <c r="A255" t="s">
        <v>7878</v>
      </c>
      <c r="B255" t="s">
        <v>7879</v>
      </c>
      <c r="C255" t="s">
        <v>7880</v>
      </c>
      <c r="D255" t="s">
        <v>7881</v>
      </c>
      <c r="E255" t="s">
        <v>46</v>
      </c>
      <c r="F255" t="s">
        <v>37</v>
      </c>
      <c r="G255" t="s">
        <v>7882</v>
      </c>
      <c r="H255" t="s">
        <v>7883</v>
      </c>
      <c r="I255" t="s">
        <v>7884</v>
      </c>
      <c r="J255" t="s">
        <v>7885</v>
      </c>
      <c r="K255" t="s">
        <v>276</v>
      </c>
      <c r="L255" t="s">
        <v>23</v>
      </c>
      <c r="M255" t="e">
        <f>VLOOKUP(B255,[1]Hoja3!$B$2:$F$347,5,FALSE)</f>
        <v>#N/A</v>
      </c>
    </row>
    <row r="256" spans="1:13" x14ac:dyDescent="0.25">
      <c r="A256" t="s">
        <v>7886</v>
      </c>
      <c r="B256" t="s">
        <v>7887</v>
      </c>
      <c r="C256" t="s">
        <v>7888</v>
      </c>
      <c r="D256" t="s">
        <v>7889</v>
      </c>
      <c r="E256" t="s">
        <v>46</v>
      </c>
      <c r="F256" t="s">
        <v>17</v>
      </c>
      <c r="G256" t="s">
        <v>7890</v>
      </c>
      <c r="H256" t="s">
        <v>7891</v>
      </c>
      <c r="I256" t="s">
        <v>7892</v>
      </c>
      <c r="J256" t="s">
        <v>7893</v>
      </c>
      <c r="K256" t="s">
        <v>276</v>
      </c>
      <c r="L256" t="s">
        <v>23</v>
      </c>
      <c r="M256" t="e">
        <f>VLOOKUP(B256,[1]Hoja3!$B$2:$F$347,5,FALSE)</f>
        <v>#N/A</v>
      </c>
    </row>
    <row r="257" spans="1:13" x14ac:dyDescent="0.25">
      <c r="A257" t="s">
        <v>7894</v>
      </c>
      <c r="B257" t="s">
        <v>7895</v>
      </c>
      <c r="C257" t="s">
        <v>7896</v>
      </c>
      <c r="D257" t="s">
        <v>7897</v>
      </c>
      <c r="E257" t="s">
        <v>46</v>
      </c>
      <c r="F257" t="s">
        <v>17</v>
      </c>
      <c r="G257" t="s">
        <v>7898</v>
      </c>
      <c r="H257" t="s">
        <v>7899</v>
      </c>
      <c r="I257" t="s">
        <v>7900</v>
      </c>
      <c r="J257" t="s">
        <v>7901</v>
      </c>
      <c r="K257" t="s">
        <v>276</v>
      </c>
      <c r="L257" t="s">
        <v>23</v>
      </c>
      <c r="M257" t="e">
        <f>VLOOKUP(B257,[1]Hoja3!$B$2:$F$347,5,FALSE)</f>
        <v>#N/A</v>
      </c>
    </row>
    <row r="258" spans="1:13" x14ac:dyDescent="0.25">
      <c r="A258" t="s">
        <v>7918</v>
      </c>
      <c r="B258" t="s">
        <v>7919</v>
      </c>
      <c r="C258" t="s">
        <v>7920</v>
      </c>
      <c r="D258" t="s">
        <v>7921</v>
      </c>
      <c r="E258" t="s">
        <v>46</v>
      </c>
      <c r="F258" t="s">
        <v>37</v>
      </c>
      <c r="G258" t="s">
        <v>7922</v>
      </c>
      <c r="H258" t="s">
        <v>7923</v>
      </c>
      <c r="I258" t="s">
        <v>7924</v>
      </c>
      <c r="J258" t="s">
        <v>7925</v>
      </c>
      <c r="K258" t="s">
        <v>276</v>
      </c>
      <c r="L258" t="s">
        <v>23</v>
      </c>
      <c r="M258" t="e">
        <f>VLOOKUP(B258,[1]Hoja3!$B$2:$F$347,5,FALSE)</f>
        <v>#N/A</v>
      </c>
    </row>
    <row r="259" spans="1:13" x14ac:dyDescent="0.25">
      <c r="A259" t="s">
        <v>7942</v>
      </c>
      <c r="B259" t="s">
        <v>7943</v>
      </c>
      <c r="C259" t="s">
        <v>7944</v>
      </c>
      <c r="D259" t="s">
        <v>7945</v>
      </c>
      <c r="E259" t="s">
        <v>46</v>
      </c>
      <c r="F259" t="s">
        <v>17</v>
      </c>
      <c r="G259" t="s">
        <v>7946</v>
      </c>
      <c r="H259" t="s">
        <v>7947</v>
      </c>
      <c r="I259" t="s">
        <v>7948</v>
      </c>
      <c r="J259" t="s">
        <v>7949</v>
      </c>
      <c r="K259" t="s">
        <v>276</v>
      </c>
      <c r="L259" t="s">
        <v>23</v>
      </c>
      <c r="M259" t="e">
        <f>VLOOKUP(B259,[1]Hoja3!$B$2:$F$347,5,FALSE)</f>
        <v>#N/A</v>
      </c>
    </row>
    <row r="260" spans="1:13" hidden="1" x14ac:dyDescent="0.25">
      <c r="A260" t="s">
        <v>7990</v>
      </c>
      <c r="B260" t="s">
        <v>7991</v>
      </c>
      <c r="C260" t="s">
        <v>7992</v>
      </c>
      <c r="D260" t="s">
        <v>7993</v>
      </c>
      <c r="E260" t="s">
        <v>46</v>
      </c>
      <c r="F260" t="s">
        <v>17</v>
      </c>
      <c r="G260" t="s">
        <v>7994</v>
      </c>
      <c r="H260" t="s">
        <v>7995</v>
      </c>
      <c r="I260" t="s">
        <v>7996</v>
      </c>
      <c r="J260" t="s">
        <v>7997</v>
      </c>
      <c r="K260" t="s">
        <v>22</v>
      </c>
      <c r="L260" t="s">
        <v>23</v>
      </c>
      <c r="M260" t="str">
        <f>VLOOKUP(B260,[1]Hoja3!$B$2:$F$347,5,FALSE)</f>
        <v>Confirmado</v>
      </c>
    </row>
    <row r="261" spans="1:13" hidden="1" x14ac:dyDescent="0.25">
      <c r="A261" t="s">
        <v>8014</v>
      </c>
      <c r="B261" t="s">
        <v>8015</v>
      </c>
      <c r="C261" t="s">
        <v>8016</v>
      </c>
      <c r="D261" t="s">
        <v>8017</v>
      </c>
      <c r="E261" t="s">
        <v>46</v>
      </c>
      <c r="F261" t="s">
        <v>17</v>
      </c>
      <c r="G261" t="s">
        <v>8010</v>
      </c>
      <c r="H261" t="s">
        <v>8018</v>
      </c>
      <c r="I261" t="s">
        <v>8019</v>
      </c>
      <c r="J261" t="s">
        <v>8020</v>
      </c>
      <c r="K261" t="s">
        <v>22</v>
      </c>
      <c r="L261" t="s">
        <v>23</v>
      </c>
      <c r="M261" t="str">
        <f>VLOOKUP(B261,[1]Hoja3!$B$2:$F$347,5,FALSE)</f>
        <v>Confirmado</v>
      </c>
    </row>
    <row r="262" spans="1:13" x14ac:dyDescent="0.25">
      <c r="A262" t="s">
        <v>8021</v>
      </c>
      <c r="B262" t="s">
        <v>8022</v>
      </c>
      <c r="C262" t="s">
        <v>8023</v>
      </c>
      <c r="D262" t="s">
        <v>8024</v>
      </c>
      <c r="E262" t="s">
        <v>46</v>
      </c>
      <c r="F262" t="s">
        <v>17</v>
      </c>
      <c r="G262" t="s">
        <v>8025</v>
      </c>
      <c r="H262" t="s">
        <v>8026</v>
      </c>
      <c r="I262" t="s">
        <v>8027</v>
      </c>
      <c r="J262" t="s">
        <v>8028</v>
      </c>
      <c r="K262" t="s">
        <v>22</v>
      </c>
      <c r="L262" t="s">
        <v>23</v>
      </c>
      <c r="M262" t="e">
        <f>VLOOKUP(B262,[1]Hoja3!$B$2:$F$347,5,FALSE)</f>
        <v>#N/A</v>
      </c>
    </row>
    <row r="263" spans="1:13" hidden="1" x14ac:dyDescent="0.25">
      <c r="A263" t="s">
        <v>8029</v>
      </c>
      <c r="B263" t="s">
        <v>8030</v>
      </c>
      <c r="C263" t="s">
        <v>8031</v>
      </c>
      <c r="D263" t="s">
        <v>8032</v>
      </c>
      <c r="E263" t="s">
        <v>46</v>
      </c>
      <c r="F263" t="s">
        <v>17</v>
      </c>
      <c r="G263" t="s">
        <v>8033</v>
      </c>
      <c r="H263" t="s">
        <v>8034</v>
      </c>
      <c r="I263" t="s">
        <v>8035</v>
      </c>
      <c r="J263" t="s">
        <v>8036</v>
      </c>
      <c r="K263" t="s">
        <v>22</v>
      </c>
      <c r="L263" t="s">
        <v>23</v>
      </c>
      <c r="M263" t="str">
        <f>VLOOKUP(B263,[1]Hoja3!$B$2:$F$347,5,FALSE)</f>
        <v>Confirmado</v>
      </c>
    </row>
    <row r="264" spans="1:13" hidden="1" x14ac:dyDescent="0.25">
      <c r="A264" t="s">
        <v>8076</v>
      </c>
      <c r="B264" t="s">
        <v>8077</v>
      </c>
      <c r="C264" t="s">
        <v>8078</v>
      </c>
      <c r="D264" t="s">
        <v>8079</v>
      </c>
      <c r="E264" t="s">
        <v>46</v>
      </c>
      <c r="F264" t="s">
        <v>17</v>
      </c>
      <c r="G264" t="s">
        <v>8080</v>
      </c>
      <c r="H264" t="s">
        <v>8081</v>
      </c>
      <c r="I264" t="s">
        <v>8082</v>
      </c>
      <c r="J264" t="s">
        <v>8083</v>
      </c>
      <c r="K264" t="s">
        <v>22</v>
      </c>
      <c r="L264" t="s">
        <v>23</v>
      </c>
      <c r="M264" t="str">
        <f>VLOOKUP(B264,[1]Hoja3!$B$2:$F$347,5,FALSE)</f>
        <v>Confirmado</v>
      </c>
    </row>
    <row r="265" spans="1:13" hidden="1" x14ac:dyDescent="0.25">
      <c r="A265" t="s">
        <v>8092</v>
      </c>
      <c r="B265" t="s">
        <v>8093</v>
      </c>
      <c r="C265" t="s">
        <v>8094</v>
      </c>
      <c r="D265" t="s">
        <v>8095</v>
      </c>
      <c r="E265" t="s">
        <v>46</v>
      </c>
      <c r="F265" t="s">
        <v>17</v>
      </c>
      <c r="G265" t="s">
        <v>8096</v>
      </c>
      <c r="H265" t="s">
        <v>8097</v>
      </c>
      <c r="I265" t="s">
        <v>8098</v>
      </c>
      <c r="J265" t="s">
        <v>8099</v>
      </c>
      <c r="K265" t="s">
        <v>22</v>
      </c>
      <c r="L265" t="s">
        <v>23</v>
      </c>
      <c r="M265" t="str">
        <f>VLOOKUP(B265,[1]Hoja3!$B$2:$F$347,5,FALSE)</f>
        <v>Confirmado</v>
      </c>
    </row>
    <row r="266" spans="1:13" hidden="1" x14ac:dyDescent="0.25">
      <c r="A266" t="s">
        <v>8119</v>
      </c>
      <c r="B266" t="s">
        <v>3299</v>
      </c>
      <c r="C266" t="s">
        <v>3300</v>
      </c>
      <c r="D266" t="s">
        <v>8120</v>
      </c>
      <c r="E266" t="s">
        <v>46</v>
      </c>
      <c r="F266" t="s">
        <v>17</v>
      </c>
      <c r="G266" t="s">
        <v>8121</v>
      </c>
      <c r="H266" t="s">
        <v>3303</v>
      </c>
      <c r="I266" t="s">
        <v>3304</v>
      </c>
      <c r="J266" t="s">
        <v>3304</v>
      </c>
      <c r="K266" t="s">
        <v>22</v>
      </c>
      <c r="L266" t="s">
        <v>23</v>
      </c>
      <c r="M266" t="str">
        <f>VLOOKUP(B266,[1]Hoja3!$B$2:$F$347,5,FALSE)</f>
        <v>Confirmado</v>
      </c>
    </row>
    <row r="267" spans="1:13" x14ac:dyDescent="0.25">
      <c r="A267" t="s">
        <v>8138</v>
      </c>
      <c r="B267" t="s">
        <v>8139</v>
      </c>
      <c r="C267" t="s">
        <v>8140</v>
      </c>
      <c r="D267" t="s">
        <v>8141</v>
      </c>
      <c r="E267" t="s">
        <v>46</v>
      </c>
      <c r="F267" t="s">
        <v>37</v>
      </c>
      <c r="G267" t="s">
        <v>8142</v>
      </c>
      <c r="H267" t="s">
        <v>8143</v>
      </c>
      <c r="I267" t="s">
        <v>8144</v>
      </c>
      <c r="J267" t="s">
        <v>8145</v>
      </c>
      <c r="K267" t="s">
        <v>276</v>
      </c>
      <c r="L267" t="s">
        <v>23</v>
      </c>
      <c r="M267" t="e">
        <f>VLOOKUP(B267,[1]Hoja3!$B$2:$F$347,5,FALSE)</f>
        <v>#N/A</v>
      </c>
    </row>
    <row r="268" spans="1:13" hidden="1" x14ac:dyDescent="0.25">
      <c r="A268" t="s">
        <v>8154</v>
      </c>
      <c r="B268" t="s">
        <v>8155</v>
      </c>
      <c r="C268" t="s">
        <v>8156</v>
      </c>
      <c r="D268" t="s">
        <v>8157</v>
      </c>
      <c r="E268" t="s">
        <v>46</v>
      </c>
      <c r="F268" t="s">
        <v>17</v>
      </c>
      <c r="G268" t="s">
        <v>8150</v>
      </c>
      <c r="H268" t="s">
        <v>8158</v>
      </c>
      <c r="I268" t="s">
        <v>8159</v>
      </c>
      <c r="J268" t="s">
        <v>8160</v>
      </c>
      <c r="K268" t="s">
        <v>22</v>
      </c>
      <c r="L268" t="s">
        <v>23</v>
      </c>
      <c r="M268" t="str">
        <f>VLOOKUP(B268,[1]Hoja3!$B$2:$F$347,5,FALSE)</f>
        <v>Confirmado</v>
      </c>
    </row>
    <row r="269" spans="1:13" hidden="1" x14ac:dyDescent="0.25">
      <c r="A269" t="s">
        <v>8161</v>
      </c>
      <c r="B269" t="s">
        <v>8162</v>
      </c>
      <c r="C269" t="s">
        <v>8163</v>
      </c>
      <c r="D269" t="s">
        <v>8164</v>
      </c>
      <c r="E269" t="s">
        <v>46</v>
      </c>
      <c r="F269" t="s">
        <v>17</v>
      </c>
      <c r="G269" t="s">
        <v>8165</v>
      </c>
      <c r="H269" t="s">
        <v>8166</v>
      </c>
      <c r="I269" t="s">
        <v>8167</v>
      </c>
      <c r="J269" t="s">
        <v>8168</v>
      </c>
      <c r="K269" t="s">
        <v>22</v>
      </c>
      <c r="L269" t="s">
        <v>23</v>
      </c>
      <c r="M269" t="str">
        <f>VLOOKUP(B269,[1]Hoja3!$B$2:$F$347,5,FALSE)</f>
        <v>Confirmado</v>
      </c>
    </row>
    <row r="270" spans="1:13" hidden="1" x14ac:dyDescent="0.25">
      <c r="A270" t="s">
        <v>8177</v>
      </c>
      <c r="B270" t="s">
        <v>8178</v>
      </c>
      <c r="C270" t="s">
        <v>8179</v>
      </c>
      <c r="D270" t="s">
        <v>8180</v>
      </c>
      <c r="E270" t="s">
        <v>46</v>
      </c>
      <c r="F270" t="s">
        <v>17</v>
      </c>
      <c r="G270" t="s">
        <v>8181</v>
      </c>
      <c r="H270" t="s">
        <v>8182</v>
      </c>
      <c r="I270" t="s">
        <v>8183</v>
      </c>
      <c r="J270" t="s">
        <v>8184</v>
      </c>
      <c r="K270" t="s">
        <v>22</v>
      </c>
      <c r="L270" t="s">
        <v>23</v>
      </c>
      <c r="M270" t="str">
        <f>VLOOKUP(B270,[1]Hoja3!$B$2:$F$347,5,FALSE)</f>
        <v>Confirmado</v>
      </c>
    </row>
    <row r="271" spans="1:13" hidden="1" x14ac:dyDescent="0.25">
      <c r="A271" t="s">
        <v>8244</v>
      </c>
      <c r="B271" t="s">
        <v>1904</v>
      </c>
      <c r="C271" t="s">
        <v>1905</v>
      </c>
      <c r="D271" t="s">
        <v>8245</v>
      </c>
      <c r="E271" t="s">
        <v>46</v>
      </c>
      <c r="F271" t="s">
        <v>17</v>
      </c>
      <c r="G271" t="s">
        <v>8246</v>
      </c>
      <c r="H271" t="s">
        <v>1908</v>
      </c>
      <c r="I271" t="s">
        <v>1909</v>
      </c>
      <c r="J271" t="s">
        <v>1910</v>
      </c>
      <c r="K271" t="s">
        <v>22</v>
      </c>
      <c r="L271" t="s">
        <v>23</v>
      </c>
      <c r="M271" t="str">
        <f>VLOOKUP(B271,[1]Hoja3!$B$2:$F$347,5,FALSE)</f>
        <v>Confirmado</v>
      </c>
    </row>
    <row r="272" spans="1:13" x14ac:dyDescent="0.25">
      <c r="A272" t="s">
        <v>8263</v>
      </c>
      <c r="B272" t="s">
        <v>8264</v>
      </c>
      <c r="C272" t="s">
        <v>8265</v>
      </c>
      <c r="D272" t="s">
        <v>8266</v>
      </c>
      <c r="E272" t="s">
        <v>46</v>
      </c>
      <c r="F272" t="s">
        <v>37</v>
      </c>
      <c r="G272" t="s">
        <v>8267</v>
      </c>
      <c r="H272" t="s">
        <v>8268</v>
      </c>
      <c r="I272" t="s">
        <v>8269</v>
      </c>
      <c r="J272" t="s">
        <v>8270</v>
      </c>
      <c r="K272" t="s">
        <v>22</v>
      </c>
      <c r="L272" t="s">
        <v>23</v>
      </c>
      <c r="M272" t="e">
        <f>VLOOKUP(B272,[1]Hoja3!$B$2:$F$347,5,FALSE)</f>
        <v>#N/A</v>
      </c>
    </row>
    <row r="273" spans="1:13" hidden="1" x14ac:dyDescent="0.25">
      <c r="A273" t="s">
        <v>8279</v>
      </c>
      <c r="B273" t="s">
        <v>8280</v>
      </c>
      <c r="C273" t="s">
        <v>8281</v>
      </c>
      <c r="D273" t="s">
        <v>8282</v>
      </c>
      <c r="E273" t="s">
        <v>46</v>
      </c>
      <c r="F273" t="s">
        <v>17</v>
      </c>
      <c r="G273" t="s">
        <v>8283</v>
      </c>
      <c r="H273" t="s">
        <v>8284</v>
      </c>
      <c r="I273" t="s">
        <v>8285</v>
      </c>
      <c r="J273" t="s">
        <v>8286</v>
      </c>
      <c r="K273" t="s">
        <v>22</v>
      </c>
      <c r="L273" t="s">
        <v>23</v>
      </c>
      <c r="M273" t="str">
        <f>VLOOKUP(B273,[1]Hoja3!$B$2:$F$347,5,FALSE)</f>
        <v>Confirmado</v>
      </c>
    </row>
    <row r="274" spans="1:13" x14ac:dyDescent="0.25">
      <c r="A274" t="s">
        <v>8319</v>
      </c>
      <c r="B274" t="s">
        <v>8320</v>
      </c>
      <c r="C274" t="s">
        <v>8321</v>
      </c>
      <c r="D274" t="s">
        <v>8322</v>
      </c>
      <c r="E274" t="s">
        <v>46</v>
      </c>
      <c r="F274" t="s">
        <v>37</v>
      </c>
      <c r="G274" t="s">
        <v>8323</v>
      </c>
      <c r="H274" t="s">
        <v>8324</v>
      </c>
      <c r="I274" t="s">
        <v>8325</v>
      </c>
      <c r="J274" t="s">
        <v>8326</v>
      </c>
      <c r="K274" t="s">
        <v>22</v>
      </c>
      <c r="L274" t="s">
        <v>23</v>
      </c>
      <c r="M274" t="e">
        <f>VLOOKUP(B274,[1]Hoja3!$B$2:$F$347,5,FALSE)</f>
        <v>#N/A</v>
      </c>
    </row>
    <row r="275" spans="1:13" hidden="1" x14ac:dyDescent="0.25">
      <c r="A275" t="s">
        <v>8343</v>
      </c>
      <c r="B275" t="s">
        <v>8344</v>
      </c>
      <c r="C275" t="s">
        <v>8345</v>
      </c>
      <c r="D275" t="s">
        <v>8346</v>
      </c>
      <c r="E275" t="s">
        <v>46</v>
      </c>
      <c r="F275" t="s">
        <v>17</v>
      </c>
      <c r="G275" t="s">
        <v>8347</v>
      </c>
      <c r="H275" t="s">
        <v>8348</v>
      </c>
      <c r="I275" t="s">
        <v>8349</v>
      </c>
      <c r="J275" t="s">
        <v>8350</v>
      </c>
      <c r="K275" t="s">
        <v>22</v>
      </c>
      <c r="L275" t="s">
        <v>23</v>
      </c>
      <c r="M275" t="str">
        <f>VLOOKUP(B275,[1]Hoja3!$B$2:$F$347,5,FALSE)</f>
        <v>Confirmado</v>
      </c>
    </row>
    <row r="276" spans="1:13" x14ac:dyDescent="0.25">
      <c r="A276" t="s">
        <v>8351</v>
      </c>
      <c r="B276" t="s">
        <v>8352</v>
      </c>
      <c r="C276" t="s">
        <v>8353</v>
      </c>
      <c r="D276" t="s">
        <v>8354</v>
      </c>
      <c r="E276" t="s">
        <v>46</v>
      </c>
      <c r="F276" t="s">
        <v>17</v>
      </c>
      <c r="G276" t="s">
        <v>8355</v>
      </c>
      <c r="H276" t="s">
        <v>8356</v>
      </c>
      <c r="I276" t="s">
        <v>8357</v>
      </c>
      <c r="J276" t="s">
        <v>8358</v>
      </c>
      <c r="K276" t="s">
        <v>22</v>
      </c>
      <c r="L276" t="s">
        <v>23</v>
      </c>
      <c r="M276" t="e">
        <f>VLOOKUP(B276,[1]Hoja3!$B$2:$F$347,5,FALSE)</f>
        <v>#N/A</v>
      </c>
    </row>
    <row r="277" spans="1:13" hidden="1" x14ac:dyDescent="0.25">
      <c r="A277" t="s">
        <v>8359</v>
      </c>
      <c r="B277" t="s">
        <v>8360</v>
      </c>
      <c r="C277" t="s">
        <v>8361</v>
      </c>
      <c r="D277" t="s">
        <v>8362</v>
      </c>
      <c r="E277" t="s">
        <v>46</v>
      </c>
      <c r="F277" t="s">
        <v>17</v>
      </c>
      <c r="G277" t="s">
        <v>8363</v>
      </c>
      <c r="H277" t="s">
        <v>8364</v>
      </c>
      <c r="I277" t="s">
        <v>8365</v>
      </c>
      <c r="J277" t="s">
        <v>8366</v>
      </c>
      <c r="K277" t="s">
        <v>22</v>
      </c>
      <c r="L277" t="s">
        <v>23</v>
      </c>
      <c r="M277" t="str">
        <f>VLOOKUP(B277,[1]Hoja3!$B$2:$F$347,5,FALSE)</f>
        <v>Confirmado</v>
      </c>
    </row>
    <row r="278" spans="1:13" hidden="1" x14ac:dyDescent="0.25">
      <c r="A278" t="s">
        <v>8367</v>
      </c>
      <c r="B278" t="s">
        <v>8368</v>
      </c>
      <c r="C278" t="s">
        <v>8369</v>
      </c>
      <c r="D278" t="s">
        <v>8370</v>
      </c>
      <c r="E278" t="s">
        <v>46</v>
      </c>
      <c r="F278" t="s">
        <v>17</v>
      </c>
      <c r="G278" t="s">
        <v>8371</v>
      </c>
      <c r="H278" t="s">
        <v>8372</v>
      </c>
      <c r="I278" t="s">
        <v>8373</v>
      </c>
      <c r="J278" t="s">
        <v>8374</v>
      </c>
      <c r="K278" t="s">
        <v>22</v>
      </c>
      <c r="L278" t="s">
        <v>23</v>
      </c>
      <c r="M278" t="str">
        <f>VLOOKUP(B278,[1]Hoja3!$B$2:$F$347,5,FALSE)</f>
        <v>Confirmado</v>
      </c>
    </row>
    <row r="279" spans="1:13" hidden="1" x14ac:dyDescent="0.25">
      <c r="A279" t="s">
        <v>8383</v>
      </c>
      <c r="B279" t="s">
        <v>8384</v>
      </c>
      <c r="C279" t="s">
        <v>8385</v>
      </c>
      <c r="D279" t="s">
        <v>8386</v>
      </c>
      <c r="E279" t="s">
        <v>46</v>
      </c>
      <c r="F279" t="s">
        <v>17</v>
      </c>
      <c r="G279" t="s">
        <v>8387</v>
      </c>
      <c r="H279" t="s">
        <v>8388</v>
      </c>
      <c r="I279" t="s">
        <v>8389</v>
      </c>
      <c r="J279" t="s">
        <v>8390</v>
      </c>
      <c r="K279" t="s">
        <v>22</v>
      </c>
      <c r="L279" t="s">
        <v>23</v>
      </c>
      <c r="M279" t="str">
        <f>VLOOKUP(B279,[1]Hoja3!$B$2:$F$347,5,FALSE)</f>
        <v>Confirmado</v>
      </c>
    </row>
    <row r="280" spans="1:13" hidden="1" x14ac:dyDescent="0.25">
      <c r="A280" t="s">
        <v>8394</v>
      </c>
      <c r="B280" t="s">
        <v>8395</v>
      </c>
      <c r="C280" t="s">
        <v>8396</v>
      </c>
      <c r="D280" t="s">
        <v>8397</v>
      </c>
      <c r="E280" t="s">
        <v>46</v>
      </c>
      <c r="F280" t="s">
        <v>17</v>
      </c>
      <c r="G280" t="s">
        <v>8398</v>
      </c>
      <c r="H280" t="s">
        <v>8399</v>
      </c>
      <c r="I280" t="s">
        <v>8400</v>
      </c>
      <c r="J280" t="s">
        <v>8401</v>
      </c>
      <c r="K280" t="s">
        <v>22</v>
      </c>
      <c r="L280" t="s">
        <v>23</v>
      </c>
      <c r="M280" t="str">
        <f>VLOOKUP(B280,[1]Hoja3!$B$2:$F$347,5,FALSE)</f>
        <v>Confirmado</v>
      </c>
    </row>
    <row r="281" spans="1:13" hidden="1" x14ac:dyDescent="0.25">
      <c r="A281" t="s">
        <v>8410</v>
      </c>
      <c r="B281" t="s">
        <v>8411</v>
      </c>
      <c r="C281" t="s">
        <v>8412</v>
      </c>
      <c r="D281" t="s">
        <v>8413</v>
      </c>
      <c r="E281" t="s">
        <v>46</v>
      </c>
      <c r="F281" t="s">
        <v>17</v>
      </c>
      <c r="G281" t="s">
        <v>8414</v>
      </c>
      <c r="H281" t="s">
        <v>8415</v>
      </c>
      <c r="I281" t="s">
        <v>8416</v>
      </c>
      <c r="J281" t="s">
        <v>8417</v>
      </c>
      <c r="K281" t="s">
        <v>22</v>
      </c>
      <c r="L281" t="s">
        <v>23</v>
      </c>
      <c r="M281" t="str">
        <f>VLOOKUP(B281,[1]Hoja3!$B$2:$F$347,5,FALSE)</f>
        <v>Confirmado</v>
      </c>
    </row>
    <row r="282" spans="1:13" hidden="1" x14ac:dyDescent="0.25">
      <c r="A282" t="s">
        <v>8418</v>
      </c>
      <c r="B282" t="s">
        <v>6357</v>
      </c>
      <c r="C282" t="s">
        <v>6358</v>
      </c>
      <c r="D282" t="s">
        <v>8419</v>
      </c>
      <c r="E282" t="s">
        <v>46</v>
      </c>
      <c r="F282" t="s">
        <v>17</v>
      </c>
      <c r="G282" t="s">
        <v>8420</v>
      </c>
      <c r="H282" t="s">
        <v>6361</v>
      </c>
      <c r="I282" t="s">
        <v>6362</v>
      </c>
      <c r="J282" t="s">
        <v>6363</v>
      </c>
      <c r="K282" t="s">
        <v>22</v>
      </c>
      <c r="L282" t="s">
        <v>23</v>
      </c>
      <c r="M282" t="str">
        <f>VLOOKUP(B282,[1]Hoja3!$B$2:$F$347,5,FALSE)</f>
        <v>Confirmado</v>
      </c>
    </row>
    <row r="283" spans="1:13" hidden="1" x14ac:dyDescent="0.25">
      <c r="A283" t="s">
        <v>8437</v>
      </c>
      <c r="B283" t="s">
        <v>8438</v>
      </c>
      <c r="C283" t="s">
        <v>8439</v>
      </c>
      <c r="D283" t="s">
        <v>8440</v>
      </c>
      <c r="E283" t="s">
        <v>46</v>
      </c>
      <c r="F283" t="s">
        <v>17</v>
      </c>
      <c r="G283" t="s">
        <v>8441</v>
      </c>
      <c r="H283" t="s">
        <v>8442</v>
      </c>
      <c r="I283" t="s">
        <v>8443</v>
      </c>
      <c r="J283" t="s">
        <v>8444</v>
      </c>
      <c r="K283" t="s">
        <v>22</v>
      </c>
      <c r="L283" t="s">
        <v>23</v>
      </c>
      <c r="M283" t="str">
        <f>VLOOKUP(B283,[1]Hoja3!$B$2:$F$347,5,FALSE)</f>
        <v>Confirmado</v>
      </c>
    </row>
    <row r="284" spans="1:13" hidden="1" x14ac:dyDescent="0.25">
      <c r="A284" t="s">
        <v>8477</v>
      </c>
      <c r="B284" t="s">
        <v>8478</v>
      </c>
      <c r="C284" t="s">
        <v>8479</v>
      </c>
      <c r="D284" t="s">
        <v>8480</v>
      </c>
      <c r="E284" t="s">
        <v>46</v>
      </c>
      <c r="F284" t="s">
        <v>17</v>
      </c>
      <c r="G284" t="s">
        <v>8481</v>
      </c>
      <c r="H284" t="s">
        <v>8482</v>
      </c>
      <c r="I284" t="s">
        <v>8483</v>
      </c>
      <c r="J284" t="s">
        <v>8484</v>
      </c>
      <c r="K284" t="s">
        <v>22</v>
      </c>
      <c r="L284" t="s">
        <v>23</v>
      </c>
      <c r="M284" t="str">
        <f>VLOOKUP(B284,[1]Hoja3!$B$2:$F$347,5,FALSE)</f>
        <v>Confirmado</v>
      </c>
    </row>
    <row r="285" spans="1:13" hidden="1" x14ac:dyDescent="0.25">
      <c r="A285" t="s">
        <v>8517</v>
      </c>
      <c r="B285" t="s">
        <v>8518</v>
      </c>
      <c r="C285" t="s">
        <v>8519</v>
      </c>
      <c r="D285" t="s">
        <v>8520</v>
      </c>
      <c r="E285" t="s">
        <v>46</v>
      </c>
      <c r="F285" t="s">
        <v>17</v>
      </c>
      <c r="G285" t="s">
        <v>8521</v>
      </c>
      <c r="H285" t="s">
        <v>8522</v>
      </c>
      <c r="I285" t="s">
        <v>8523</v>
      </c>
      <c r="J285" t="s">
        <v>8524</v>
      </c>
      <c r="K285" t="s">
        <v>22</v>
      </c>
      <c r="L285" t="s">
        <v>23</v>
      </c>
      <c r="M285" t="str">
        <f>VLOOKUP(B285,[1]Hoja3!$B$2:$F$347,5,FALSE)</f>
        <v>Confirmado</v>
      </c>
    </row>
    <row r="286" spans="1:13" hidden="1" x14ac:dyDescent="0.25">
      <c r="A286" t="s">
        <v>8525</v>
      </c>
      <c r="B286" t="s">
        <v>8526</v>
      </c>
      <c r="C286" t="s">
        <v>8527</v>
      </c>
      <c r="D286" t="s">
        <v>8528</v>
      </c>
      <c r="E286" t="s">
        <v>46</v>
      </c>
      <c r="F286" t="s">
        <v>17</v>
      </c>
      <c r="G286" t="s">
        <v>8529</v>
      </c>
      <c r="H286" t="s">
        <v>8530</v>
      </c>
      <c r="I286" t="s">
        <v>8531</v>
      </c>
      <c r="J286" t="s">
        <v>8532</v>
      </c>
      <c r="K286" t="s">
        <v>22</v>
      </c>
      <c r="L286" t="s">
        <v>23</v>
      </c>
      <c r="M286" t="str">
        <f>VLOOKUP(B286,[1]Hoja3!$B$2:$F$347,5,FALSE)</f>
        <v>Confirmado</v>
      </c>
    </row>
    <row r="287" spans="1:13" hidden="1" x14ac:dyDescent="0.25">
      <c r="A287" t="s">
        <v>8549</v>
      </c>
      <c r="B287" t="s">
        <v>8550</v>
      </c>
      <c r="C287" t="s">
        <v>8551</v>
      </c>
      <c r="D287" t="s">
        <v>8552</v>
      </c>
      <c r="E287" t="s">
        <v>46</v>
      </c>
      <c r="F287" t="s">
        <v>37</v>
      </c>
      <c r="G287" t="s">
        <v>8545</v>
      </c>
      <c r="H287" t="s">
        <v>8553</v>
      </c>
      <c r="I287" t="s">
        <v>8554</v>
      </c>
      <c r="J287" t="s">
        <v>8555</v>
      </c>
      <c r="K287" t="s">
        <v>22</v>
      </c>
      <c r="L287" t="s">
        <v>23</v>
      </c>
      <c r="M287" t="str">
        <f>VLOOKUP(B287,[1]Hoja3!$B$2:$F$347,5,FALSE)</f>
        <v>Confirmado</v>
      </c>
    </row>
    <row r="288" spans="1:13" x14ac:dyDescent="0.25">
      <c r="A288" t="s">
        <v>8572</v>
      </c>
      <c r="B288" t="s">
        <v>8573</v>
      </c>
      <c r="C288" t="s">
        <v>8574</v>
      </c>
      <c r="D288" t="s">
        <v>8575</v>
      </c>
      <c r="E288" t="s">
        <v>46</v>
      </c>
      <c r="F288" t="s">
        <v>17</v>
      </c>
      <c r="G288" t="s">
        <v>8576</v>
      </c>
      <c r="H288" t="s">
        <v>8577</v>
      </c>
      <c r="I288" t="s">
        <v>8578</v>
      </c>
      <c r="J288" t="s">
        <v>8579</v>
      </c>
      <c r="K288" t="s">
        <v>276</v>
      </c>
      <c r="L288" t="s">
        <v>23</v>
      </c>
      <c r="M288" t="e">
        <f>VLOOKUP(B288,[1]Hoja3!$B$2:$F$347,5,FALSE)</f>
        <v>#N/A</v>
      </c>
    </row>
    <row r="289" spans="1:13" x14ac:dyDescent="0.25">
      <c r="A289" t="s">
        <v>8580</v>
      </c>
      <c r="B289" t="s">
        <v>8581</v>
      </c>
      <c r="C289" t="s">
        <v>8582</v>
      </c>
      <c r="D289" t="s">
        <v>8583</v>
      </c>
      <c r="E289" t="s">
        <v>46</v>
      </c>
      <c r="F289" t="s">
        <v>17</v>
      </c>
      <c r="G289" t="s">
        <v>8584</v>
      </c>
      <c r="H289" t="s">
        <v>8585</v>
      </c>
      <c r="I289" t="s">
        <v>8586</v>
      </c>
      <c r="J289" t="s">
        <v>8587</v>
      </c>
      <c r="K289" t="s">
        <v>276</v>
      </c>
      <c r="L289" t="s">
        <v>23</v>
      </c>
      <c r="M289" t="e">
        <f>VLOOKUP(B289,[1]Hoja3!$B$2:$F$347,5,FALSE)</f>
        <v>#N/A</v>
      </c>
    </row>
    <row r="290" spans="1:13" hidden="1" x14ac:dyDescent="0.25">
      <c r="A290" t="s">
        <v>8636</v>
      </c>
      <c r="B290" t="s">
        <v>8637</v>
      </c>
      <c r="C290" t="s">
        <v>8638</v>
      </c>
      <c r="D290" t="s">
        <v>8639</v>
      </c>
      <c r="E290" t="s">
        <v>46</v>
      </c>
      <c r="F290" t="s">
        <v>17</v>
      </c>
      <c r="G290" t="s">
        <v>8640</v>
      </c>
      <c r="H290" t="s">
        <v>8641</v>
      </c>
      <c r="I290" t="s">
        <v>8642</v>
      </c>
      <c r="J290" t="s">
        <v>8643</v>
      </c>
      <c r="K290" t="s">
        <v>22</v>
      </c>
      <c r="L290" t="s">
        <v>23</v>
      </c>
      <c r="M290" t="str">
        <f>VLOOKUP(B290,[1]Hoja3!$B$2:$F$347,5,FALSE)</f>
        <v>Confirmado</v>
      </c>
    </row>
    <row r="291" spans="1:13" x14ac:dyDescent="0.25">
      <c r="A291" t="s">
        <v>8660</v>
      </c>
      <c r="B291" t="s">
        <v>8661</v>
      </c>
      <c r="C291" t="s">
        <v>8662</v>
      </c>
      <c r="D291" t="s">
        <v>8663</v>
      </c>
      <c r="E291" t="s">
        <v>46</v>
      </c>
      <c r="F291" t="s">
        <v>37</v>
      </c>
      <c r="G291" t="s">
        <v>8664</v>
      </c>
      <c r="H291" t="s">
        <v>8665</v>
      </c>
      <c r="I291" t="s">
        <v>8666</v>
      </c>
      <c r="J291" t="s">
        <v>8667</v>
      </c>
      <c r="K291" t="s">
        <v>22</v>
      </c>
      <c r="L291" t="s">
        <v>23</v>
      </c>
      <c r="M291" t="e">
        <f>VLOOKUP(B291,[1]Hoja3!$B$2:$F$347,5,FALSE)</f>
        <v>#N/A</v>
      </c>
    </row>
    <row r="292" spans="1:13" hidden="1" x14ac:dyDescent="0.25">
      <c r="A292" t="s">
        <v>8691</v>
      </c>
      <c r="B292" t="s">
        <v>8692</v>
      </c>
      <c r="C292" t="s">
        <v>8693</v>
      </c>
      <c r="D292" t="s">
        <v>8694</v>
      </c>
      <c r="E292" t="s">
        <v>46</v>
      </c>
      <c r="F292" t="s">
        <v>17</v>
      </c>
      <c r="G292" t="s">
        <v>8695</v>
      </c>
      <c r="H292" t="s">
        <v>8696</v>
      </c>
      <c r="I292" t="s">
        <v>8697</v>
      </c>
      <c r="J292" t="s">
        <v>8698</v>
      </c>
      <c r="K292" t="s">
        <v>22</v>
      </c>
      <c r="L292" t="s">
        <v>23</v>
      </c>
      <c r="M292" t="str">
        <f>VLOOKUP(B292,[1]Hoja3!$B$2:$F$347,5,FALSE)</f>
        <v>Confirmado</v>
      </c>
    </row>
    <row r="293" spans="1:13" hidden="1" x14ac:dyDescent="0.25">
      <c r="A293" t="s">
        <v>8772</v>
      </c>
      <c r="B293" t="s">
        <v>8773</v>
      </c>
      <c r="C293" t="s">
        <v>8774</v>
      </c>
      <c r="D293" t="s">
        <v>8775</v>
      </c>
      <c r="E293" t="s">
        <v>46</v>
      </c>
      <c r="F293" t="s">
        <v>17</v>
      </c>
      <c r="G293" t="s">
        <v>8776</v>
      </c>
      <c r="H293" t="s">
        <v>8777</v>
      </c>
      <c r="I293" t="s">
        <v>8778</v>
      </c>
      <c r="J293" t="s">
        <v>8779</v>
      </c>
      <c r="K293" t="s">
        <v>22</v>
      </c>
      <c r="L293" t="s">
        <v>23</v>
      </c>
      <c r="M293" t="str">
        <f>VLOOKUP(B293,[1]Hoja3!$B$2:$F$347,5,FALSE)</f>
        <v>Confirmado</v>
      </c>
    </row>
    <row r="294" spans="1:13" hidden="1" x14ac:dyDescent="0.25">
      <c r="A294" t="s">
        <v>8812</v>
      </c>
      <c r="B294" t="s">
        <v>8813</v>
      </c>
      <c r="C294" t="s">
        <v>8814</v>
      </c>
      <c r="D294" t="s">
        <v>8815</v>
      </c>
      <c r="E294" t="s">
        <v>46</v>
      </c>
      <c r="F294" t="s">
        <v>17</v>
      </c>
      <c r="G294" t="s">
        <v>8816</v>
      </c>
      <c r="H294" t="s">
        <v>8817</v>
      </c>
      <c r="I294" t="s">
        <v>8818</v>
      </c>
      <c r="J294" t="s">
        <v>8819</v>
      </c>
      <c r="K294" t="s">
        <v>22</v>
      </c>
      <c r="L294" t="s">
        <v>23</v>
      </c>
      <c r="M294" t="str">
        <f>VLOOKUP(B294,[1]Hoja3!$B$2:$F$347,5,FALSE)</f>
        <v>Confirmado</v>
      </c>
    </row>
    <row r="295" spans="1:13" x14ac:dyDescent="0.25">
      <c r="A295" t="s">
        <v>8820</v>
      </c>
      <c r="B295" t="s">
        <v>8821</v>
      </c>
      <c r="C295" t="s">
        <v>8822</v>
      </c>
      <c r="D295" t="s">
        <v>8823</v>
      </c>
      <c r="E295" t="s">
        <v>46</v>
      </c>
      <c r="F295" t="s">
        <v>37</v>
      </c>
      <c r="G295" t="s">
        <v>8824</v>
      </c>
      <c r="H295" t="s">
        <v>8825</v>
      </c>
      <c r="I295" t="s">
        <v>8826</v>
      </c>
      <c r="J295" t="s">
        <v>8827</v>
      </c>
      <c r="K295" t="s">
        <v>22</v>
      </c>
      <c r="L295" t="s">
        <v>23</v>
      </c>
      <c r="M295" t="e">
        <f>VLOOKUP(B295,[1]Hoja3!$B$2:$F$347,5,FALSE)</f>
        <v>#N/A</v>
      </c>
    </row>
    <row r="296" spans="1:13" hidden="1" x14ac:dyDescent="0.25">
      <c r="A296" t="s">
        <v>8844</v>
      </c>
      <c r="B296" t="s">
        <v>8845</v>
      </c>
      <c r="C296" t="s">
        <v>8846</v>
      </c>
      <c r="D296" t="s">
        <v>8847</v>
      </c>
      <c r="E296" t="s">
        <v>46</v>
      </c>
      <c r="F296" t="s">
        <v>17</v>
      </c>
      <c r="G296" t="s">
        <v>8848</v>
      </c>
      <c r="H296" t="s">
        <v>8849</v>
      </c>
      <c r="I296" t="s">
        <v>8850</v>
      </c>
      <c r="J296" t="s">
        <v>8851</v>
      </c>
      <c r="K296" t="s">
        <v>22</v>
      </c>
      <c r="L296" t="s">
        <v>23</v>
      </c>
      <c r="M296" t="str">
        <f>VLOOKUP(B296,[1]Hoja3!$B$2:$F$347,5,FALSE)</f>
        <v>Confirmado</v>
      </c>
    </row>
    <row r="297" spans="1:13" x14ac:dyDescent="0.25">
      <c r="A297" t="s">
        <v>8892</v>
      </c>
      <c r="B297" t="s">
        <v>8893</v>
      </c>
      <c r="C297" t="s">
        <v>8894</v>
      </c>
      <c r="D297" t="s">
        <v>8895</v>
      </c>
      <c r="E297" t="s">
        <v>46</v>
      </c>
      <c r="F297" t="s">
        <v>37</v>
      </c>
      <c r="G297" t="s">
        <v>8896</v>
      </c>
      <c r="H297" t="s">
        <v>8897</v>
      </c>
      <c r="I297" t="s">
        <v>8898</v>
      </c>
      <c r="J297" t="s">
        <v>8899</v>
      </c>
      <c r="K297" t="s">
        <v>22</v>
      </c>
      <c r="L297" t="s">
        <v>23</v>
      </c>
      <c r="M297" t="e">
        <f>VLOOKUP(B297,[1]Hoja3!$B$2:$F$347,5,FALSE)</f>
        <v>#N/A</v>
      </c>
    </row>
    <row r="298" spans="1:13" x14ac:dyDescent="0.25">
      <c r="A298" t="s">
        <v>8964</v>
      </c>
      <c r="B298" t="s">
        <v>8965</v>
      </c>
      <c r="C298" t="s">
        <v>8966</v>
      </c>
      <c r="D298" t="s">
        <v>8967</v>
      </c>
      <c r="E298" t="s">
        <v>46</v>
      </c>
      <c r="F298" t="s">
        <v>17</v>
      </c>
      <c r="G298" t="s">
        <v>8968</v>
      </c>
      <c r="H298" t="s">
        <v>8969</v>
      </c>
      <c r="I298" t="s">
        <v>8970</v>
      </c>
      <c r="J298" t="s">
        <v>8971</v>
      </c>
      <c r="K298" t="s">
        <v>22</v>
      </c>
      <c r="L298" t="s">
        <v>23</v>
      </c>
      <c r="M298" t="e">
        <f>VLOOKUP(B298,[1]Hoja3!$B$2:$F$347,5,FALSE)</f>
        <v>#N/A</v>
      </c>
    </row>
    <row r="299" spans="1:13" hidden="1" x14ac:dyDescent="0.25">
      <c r="A299" t="s">
        <v>9028</v>
      </c>
      <c r="B299" t="s">
        <v>9029</v>
      </c>
      <c r="C299" t="s">
        <v>9030</v>
      </c>
      <c r="D299" t="s">
        <v>9031</v>
      </c>
      <c r="E299" t="s">
        <v>46</v>
      </c>
      <c r="F299" t="s">
        <v>17</v>
      </c>
      <c r="G299" t="s">
        <v>9032</v>
      </c>
      <c r="H299" t="s">
        <v>9033</v>
      </c>
      <c r="I299" t="s">
        <v>9034</v>
      </c>
      <c r="J299" t="s">
        <v>9035</v>
      </c>
      <c r="K299" t="s">
        <v>22</v>
      </c>
      <c r="L299" t="s">
        <v>23</v>
      </c>
      <c r="M299" t="str">
        <f>VLOOKUP(B299,[1]Hoja3!$B$2:$F$347,5,FALSE)</f>
        <v>Confirmado</v>
      </c>
    </row>
    <row r="300" spans="1:13" hidden="1" x14ac:dyDescent="0.25">
      <c r="A300" t="s">
        <v>9036</v>
      </c>
      <c r="B300" t="s">
        <v>9037</v>
      </c>
      <c r="C300" t="s">
        <v>9038</v>
      </c>
      <c r="D300" t="s">
        <v>9039</v>
      </c>
      <c r="E300" t="s">
        <v>46</v>
      </c>
      <c r="F300" t="s">
        <v>17</v>
      </c>
      <c r="G300" t="s">
        <v>9040</v>
      </c>
      <c r="H300" t="s">
        <v>9041</v>
      </c>
      <c r="I300" t="s">
        <v>9042</v>
      </c>
      <c r="J300" t="s">
        <v>9043</v>
      </c>
      <c r="K300" t="s">
        <v>22</v>
      </c>
      <c r="L300" t="s">
        <v>23</v>
      </c>
      <c r="M300" t="str">
        <f>VLOOKUP(B300,[1]Hoja3!$B$2:$F$347,5,FALSE)</f>
        <v>Confirmado</v>
      </c>
    </row>
    <row r="301" spans="1:13" hidden="1" x14ac:dyDescent="0.25">
      <c r="A301" t="s">
        <v>9052</v>
      </c>
      <c r="B301" t="s">
        <v>9053</v>
      </c>
      <c r="C301" t="s">
        <v>9054</v>
      </c>
      <c r="D301" t="s">
        <v>9055</v>
      </c>
      <c r="E301" t="s">
        <v>46</v>
      </c>
      <c r="F301" t="s">
        <v>17</v>
      </c>
      <c r="G301" t="s">
        <v>9056</v>
      </c>
      <c r="H301" t="s">
        <v>9057</v>
      </c>
      <c r="I301" t="s">
        <v>9058</v>
      </c>
      <c r="J301" t="s">
        <v>9059</v>
      </c>
      <c r="K301" t="s">
        <v>22</v>
      </c>
      <c r="L301" t="s">
        <v>23</v>
      </c>
      <c r="M301" t="str">
        <f>VLOOKUP(B301,[1]Hoja3!$B$2:$F$347,5,FALSE)</f>
        <v>Confirmado</v>
      </c>
    </row>
    <row r="302" spans="1:13" hidden="1" x14ac:dyDescent="0.25">
      <c r="A302" t="s">
        <v>9129</v>
      </c>
      <c r="B302" t="s">
        <v>9130</v>
      </c>
      <c r="C302" t="s">
        <v>9131</v>
      </c>
      <c r="D302" t="s">
        <v>9132</v>
      </c>
      <c r="E302" t="s">
        <v>46</v>
      </c>
      <c r="F302" t="s">
        <v>17</v>
      </c>
      <c r="G302" t="s">
        <v>9133</v>
      </c>
      <c r="H302" t="s">
        <v>9134</v>
      </c>
      <c r="I302" t="s">
        <v>9135</v>
      </c>
      <c r="J302" t="s">
        <v>9136</v>
      </c>
      <c r="K302" t="s">
        <v>22</v>
      </c>
      <c r="L302" t="s">
        <v>23</v>
      </c>
      <c r="M302" t="str">
        <f>VLOOKUP(B302,[1]Hoja3!$B$2:$F$347,5,FALSE)</f>
        <v>Confirmado</v>
      </c>
    </row>
    <row r="303" spans="1:13" hidden="1" x14ac:dyDescent="0.25">
      <c r="A303" t="s">
        <v>9188</v>
      </c>
      <c r="B303" t="s">
        <v>9189</v>
      </c>
      <c r="C303" t="s">
        <v>9190</v>
      </c>
      <c r="D303" t="s">
        <v>9191</v>
      </c>
      <c r="E303" t="s">
        <v>46</v>
      </c>
      <c r="F303" t="s">
        <v>17</v>
      </c>
      <c r="G303" t="s">
        <v>9192</v>
      </c>
      <c r="H303" t="s">
        <v>9193</v>
      </c>
      <c r="I303" t="s">
        <v>9194</v>
      </c>
      <c r="J303" t="s">
        <v>9195</v>
      </c>
      <c r="K303" t="s">
        <v>22</v>
      </c>
      <c r="L303" t="s">
        <v>23</v>
      </c>
      <c r="M303" t="str">
        <f>VLOOKUP(B303,[1]Hoja3!$B$2:$F$347,5,FALSE)</f>
        <v>Confirmado</v>
      </c>
    </row>
    <row r="304" spans="1:13" hidden="1" x14ac:dyDescent="0.25">
      <c r="A304" t="s">
        <v>9204</v>
      </c>
      <c r="B304" t="s">
        <v>9205</v>
      </c>
      <c r="C304" t="s">
        <v>9206</v>
      </c>
      <c r="D304" t="s">
        <v>9207</v>
      </c>
      <c r="E304" t="s">
        <v>46</v>
      </c>
      <c r="F304" t="s">
        <v>37</v>
      </c>
      <c r="G304" t="s">
        <v>9208</v>
      </c>
      <c r="H304" t="s">
        <v>9209</v>
      </c>
      <c r="I304" t="s">
        <v>9210</v>
      </c>
      <c r="J304" t="s">
        <v>9211</v>
      </c>
      <c r="K304" t="s">
        <v>22</v>
      </c>
      <c r="L304" t="s">
        <v>23</v>
      </c>
      <c r="M304" t="str">
        <f>VLOOKUP(B304,[1]Hoja3!$B$2:$F$347,5,FALSE)</f>
        <v>Confirmado</v>
      </c>
    </row>
    <row r="305" spans="1:13" hidden="1" x14ac:dyDescent="0.25">
      <c r="A305" t="s">
        <v>9228</v>
      </c>
      <c r="B305" t="s">
        <v>9229</v>
      </c>
      <c r="C305" t="s">
        <v>9230</v>
      </c>
      <c r="D305" t="s">
        <v>9231</v>
      </c>
      <c r="E305" t="s">
        <v>46</v>
      </c>
      <c r="F305" t="s">
        <v>37</v>
      </c>
      <c r="G305" t="s">
        <v>9232</v>
      </c>
      <c r="H305" t="s">
        <v>9233</v>
      </c>
      <c r="I305" t="s">
        <v>9234</v>
      </c>
      <c r="J305" t="s">
        <v>9235</v>
      </c>
      <c r="K305" t="s">
        <v>22</v>
      </c>
      <c r="L305" t="s">
        <v>23</v>
      </c>
      <c r="M305" t="str">
        <f>VLOOKUP(B305,[1]Hoja3!$B$2:$F$347,5,FALSE)</f>
        <v>Confirmado</v>
      </c>
    </row>
    <row r="306" spans="1:13" hidden="1" x14ac:dyDescent="0.25">
      <c r="A306" t="s">
        <v>9335</v>
      </c>
      <c r="B306" t="s">
        <v>9336</v>
      </c>
      <c r="C306" t="s">
        <v>9337</v>
      </c>
      <c r="D306" t="s">
        <v>9338</v>
      </c>
      <c r="E306" t="s">
        <v>46</v>
      </c>
      <c r="F306" t="s">
        <v>17</v>
      </c>
      <c r="G306" t="s">
        <v>9339</v>
      </c>
      <c r="H306" t="s">
        <v>9340</v>
      </c>
      <c r="I306" t="s">
        <v>9341</v>
      </c>
      <c r="J306" t="s">
        <v>9342</v>
      </c>
      <c r="K306" t="s">
        <v>22</v>
      </c>
      <c r="L306" t="s">
        <v>23</v>
      </c>
      <c r="M306" t="str">
        <f>VLOOKUP(B306,[1]Hoja3!$B$2:$F$347,5,FALSE)</f>
        <v>Confirmado</v>
      </c>
    </row>
    <row r="307" spans="1:13" hidden="1" x14ac:dyDescent="0.25">
      <c r="A307" t="s">
        <v>9351</v>
      </c>
      <c r="B307" t="s">
        <v>9352</v>
      </c>
      <c r="C307" t="s">
        <v>9353</v>
      </c>
      <c r="D307" t="s">
        <v>9354</v>
      </c>
      <c r="E307" t="s">
        <v>46</v>
      </c>
      <c r="F307" t="s">
        <v>17</v>
      </c>
      <c r="G307" t="s">
        <v>9355</v>
      </c>
      <c r="H307" t="s">
        <v>9356</v>
      </c>
      <c r="I307" t="s">
        <v>9357</v>
      </c>
      <c r="J307" t="s">
        <v>9358</v>
      </c>
      <c r="K307" t="s">
        <v>22</v>
      </c>
      <c r="L307" t="s">
        <v>23</v>
      </c>
      <c r="M307" t="str">
        <f>VLOOKUP(B307,[1]Hoja3!$B$2:$F$347,5,FALSE)</f>
        <v>Confirmado</v>
      </c>
    </row>
    <row r="308" spans="1:13" hidden="1" x14ac:dyDescent="0.25">
      <c r="A308" t="s">
        <v>9359</v>
      </c>
      <c r="B308" t="s">
        <v>9360</v>
      </c>
      <c r="C308" t="s">
        <v>9361</v>
      </c>
      <c r="D308" t="s">
        <v>9362</v>
      </c>
      <c r="E308" t="s">
        <v>46</v>
      </c>
      <c r="F308" t="s">
        <v>17</v>
      </c>
      <c r="G308" t="s">
        <v>9363</v>
      </c>
      <c r="H308" t="s">
        <v>9364</v>
      </c>
      <c r="I308" t="s">
        <v>9365</v>
      </c>
      <c r="J308" t="s">
        <v>9366</v>
      </c>
      <c r="K308" t="s">
        <v>22</v>
      </c>
      <c r="L308" t="s">
        <v>23</v>
      </c>
      <c r="M308" t="str">
        <f>VLOOKUP(B308,[1]Hoja3!$B$2:$F$347,5,FALSE)</f>
        <v>Confirmado</v>
      </c>
    </row>
    <row r="309" spans="1:13" hidden="1" x14ac:dyDescent="0.25">
      <c r="A309" t="s">
        <v>9375</v>
      </c>
      <c r="B309" t="s">
        <v>9376</v>
      </c>
      <c r="C309" t="s">
        <v>9377</v>
      </c>
      <c r="D309" t="s">
        <v>9378</v>
      </c>
      <c r="E309" t="s">
        <v>46</v>
      </c>
      <c r="F309" t="s">
        <v>17</v>
      </c>
      <c r="G309" t="s">
        <v>9379</v>
      </c>
      <c r="H309" t="s">
        <v>9380</v>
      </c>
      <c r="I309" t="s">
        <v>9381</v>
      </c>
      <c r="J309" t="s">
        <v>9382</v>
      </c>
      <c r="K309" t="s">
        <v>22</v>
      </c>
      <c r="L309" t="s">
        <v>23</v>
      </c>
      <c r="M309" t="str">
        <f>VLOOKUP(B309,[1]Hoja3!$B$2:$F$347,5,FALSE)</f>
        <v>Confirmado</v>
      </c>
    </row>
    <row r="310" spans="1:13" hidden="1" x14ac:dyDescent="0.25">
      <c r="A310" t="s">
        <v>9407</v>
      </c>
      <c r="B310" t="s">
        <v>9408</v>
      </c>
      <c r="C310" t="s">
        <v>9409</v>
      </c>
      <c r="D310" t="s">
        <v>9410</v>
      </c>
      <c r="E310" t="s">
        <v>46</v>
      </c>
      <c r="F310" t="s">
        <v>37</v>
      </c>
      <c r="G310" t="s">
        <v>9411</v>
      </c>
      <c r="H310" t="s">
        <v>9412</v>
      </c>
      <c r="I310" t="s">
        <v>9413</v>
      </c>
      <c r="J310" t="s">
        <v>9414</v>
      </c>
      <c r="K310" t="s">
        <v>22</v>
      </c>
      <c r="L310" t="s">
        <v>23</v>
      </c>
      <c r="M310" t="str">
        <f>VLOOKUP(B310,[1]Hoja3!$B$2:$F$347,5,FALSE)</f>
        <v>Confirmado</v>
      </c>
    </row>
    <row r="311" spans="1:13" hidden="1" x14ac:dyDescent="0.25">
      <c r="A311" t="s">
        <v>9439</v>
      </c>
      <c r="B311" t="s">
        <v>9440</v>
      </c>
      <c r="C311" t="s">
        <v>9441</v>
      </c>
      <c r="D311" t="s">
        <v>9442</v>
      </c>
      <c r="E311" t="s">
        <v>46</v>
      </c>
      <c r="F311" t="s">
        <v>17</v>
      </c>
      <c r="G311" t="s">
        <v>9443</v>
      </c>
      <c r="H311" t="s">
        <v>9444</v>
      </c>
      <c r="I311" t="s">
        <v>9445</v>
      </c>
      <c r="J311" t="s">
        <v>9446</v>
      </c>
      <c r="K311" t="s">
        <v>22</v>
      </c>
      <c r="L311" t="s">
        <v>23</v>
      </c>
      <c r="M311" t="str">
        <f>VLOOKUP(B311,[1]Hoja3!$B$2:$F$347,5,FALSE)</f>
        <v>Confirmado</v>
      </c>
    </row>
    <row r="312" spans="1:13" hidden="1" x14ac:dyDescent="0.25">
      <c r="A312" t="s">
        <v>9447</v>
      </c>
      <c r="B312" t="s">
        <v>9448</v>
      </c>
      <c r="C312" t="s">
        <v>9449</v>
      </c>
      <c r="D312" t="s">
        <v>9450</v>
      </c>
      <c r="E312" t="s">
        <v>46</v>
      </c>
      <c r="F312" t="s">
        <v>37</v>
      </c>
      <c r="G312" t="s">
        <v>9451</v>
      </c>
      <c r="H312" t="s">
        <v>9452</v>
      </c>
      <c r="I312" t="s">
        <v>9453</v>
      </c>
      <c r="J312" t="s">
        <v>9454</v>
      </c>
      <c r="K312" t="s">
        <v>22</v>
      </c>
      <c r="L312" t="s">
        <v>23</v>
      </c>
      <c r="M312" t="str">
        <f>VLOOKUP(B312,[1]Hoja3!$B$2:$F$347,5,FALSE)</f>
        <v>Confirmado</v>
      </c>
    </row>
    <row r="313" spans="1:13" hidden="1" x14ac:dyDescent="0.25">
      <c r="A313" t="s">
        <v>9487</v>
      </c>
      <c r="B313" t="s">
        <v>9488</v>
      </c>
      <c r="C313" t="s">
        <v>9489</v>
      </c>
      <c r="D313" t="s">
        <v>9490</v>
      </c>
      <c r="E313" t="s">
        <v>46</v>
      </c>
      <c r="F313" t="s">
        <v>17</v>
      </c>
      <c r="G313" t="s">
        <v>9491</v>
      </c>
      <c r="H313" t="s">
        <v>9492</v>
      </c>
      <c r="I313" t="s">
        <v>9493</v>
      </c>
      <c r="J313" t="s">
        <v>9494</v>
      </c>
      <c r="K313" t="s">
        <v>22</v>
      </c>
      <c r="L313" t="s">
        <v>23</v>
      </c>
      <c r="M313" t="str">
        <f>VLOOKUP(B313,[1]Hoja3!$B$2:$F$347,5,FALSE)</f>
        <v>Confirmado</v>
      </c>
    </row>
    <row r="314" spans="1:13" hidden="1" x14ac:dyDescent="0.25">
      <c r="A314" t="s">
        <v>9546</v>
      </c>
      <c r="B314" t="s">
        <v>9547</v>
      </c>
      <c r="C314" t="s">
        <v>9548</v>
      </c>
      <c r="D314" t="s">
        <v>9549</v>
      </c>
      <c r="E314" t="s">
        <v>46</v>
      </c>
      <c r="F314" t="s">
        <v>17</v>
      </c>
      <c r="G314" t="s">
        <v>9550</v>
      </c>
      <c r="H314" t="s">
        <v>9551</v>
      </c>
      <c r="I314" t="s">
        <v>9552</v>
      </c>
      <c r="J314" t="s">
        <v>9553</v>
      </c>
      <c r="K314" t="s">
        <v>22</v>
      </c>
      <c r="L314" t="s">
        <v>23</v>
      </c>
      <c r="M314" t="str">
        <f>VLOOKUP(B314,[1]Hoja3!$B$2:$F$347,5,FALSE)</f>
        <v>Confirmado</v>
      </c>
    </row>
    <row r="315" spans="1:13" hidden="1" x14ac:dyDescent="0.25">
      <c r="A315" t="s">
        <v>9589</v>
      </c>
      <c r="B315" t="s">
        <v>9590</v>
      </c>
      <c r="C315" t="s">
        <v>9591</v>
      </c>
      <c r="D315" t="s">
        <v>9592</v>
      </c>
      <c r="E315" t="s">
        <v>46</v>
      </c>
      <c r="F315" t="s">
        <v>37</v>
      </c>
      <c r="G315" t="s">
        <v>9593</v>
      </c>
      <c r="H315" t="s">
        <v>9594</v>
      </c>
      <c r="I315" t="s">
        <v>9595</v>
      </c>
      <c r="J315" t="s">
        <v>9596</v>
      </c>
      <c r="K315" t="s">
        <v>22</v>
      </c>
      <c r="L315" t="s">
        <v>23</v>
      </c>
      <c r="M315" t="str">
        <f>VLOOKUP(B315,[1]Hoja3!$B$2:$F$347,5,FALSE)</f>
        <v>Confirmado</v>
      </c>
    </row>
    <row r="316" spans="1:13" hidden="1" x14ac:dyDescent="0.25">
      <c r="A316" t="s">
        <v>9621</v>
      </c>
      <c r="B316" t="s">
        <v>9622</v>
      </c>
      <c r="C316" t="s">
        <v>9623</v>
      </c>
      <c r="D316" t="s">
        <v>9624</v>
      </c>
      <c r="E316" t="s">
        <v>46</v>
      </c>
      <c r="F316" t="s">
        <v>37</v>
      </c>
      <c r="G316" t="s">
        <v>9625</v>
      </c>
      <c r="H316" t="s">
        <v>9626</v>
      </c>
      <c r="I316" t="s">
        <v>9627</v>
      </c>
      <c r="J316" t="s">
        <v>9628</v>
      </c>
      <c r="K316" t="s">
        <v>22</v>
      </c>
      <c r="L316" t="s">
        <v>23</v>
      </c>
      <c r="M316" t="str">
        <f>VLOOKUP(B316,[1]Hoja3!$B$2:$F$347,5,FALSE)</f>
        <v>Confirmado</v>
      </c>
    </row>
    <row r="317" spans="1:13" x14ac:dyDescent="0.25">
      <c r="A317" t="s">
        <v>9629</v>
      </c>
      <c r="B317" t="s">
        <v>9630</v>
      </c>
      <c r="C317" t="s">
        <v>9631</v>
      </c>
      <c r="D317" t="s">
        <v>9632</v>
      </c>
      <c r="E317" t="s">
        <v>46</v>
      </c>
      <c r="F317" t="s">
        <v>37</v>
      </c>
      <c r="G317" t="s">
        <v>9633</v>
      </c>
      <c r="H317" t="s">
        <v>9634</v>
      </c>
      <c r="I317" t="s">
        <v>9635</v>
      </c>
      <c r="J317" t="s">
        <v>9636</v>
      </c>
      <c r="K317" t="s">
        <v>22</v>
      </c>
      <c r="L317" t="s">
        <v>23</v>
      </c>
      <c r="M317" t="e">
        <f>VLOOKUP(B317,[1]Hoja3!$B$2:$F$347,5,FALSE)</f>
        <v>#N/A</v>
      </c>
    </row>
    <row r="318" spans="1:13" hidden="1" x14ac:dyDescent="0.25">
      <c r="A318" t="s">
        <v>9637</v>
      </c>
      <c r="B318" t="s">
        <v>9638</v>
      </c>
      <c r="C318" t="s">
        <v>9639</v>
      </c>
      <c r="D318" t="s">
        <v>9640</v>
      </c>
      <c r="E318" t="s">
        <v>46</v>
      </c>
      <c r="F318" t="s">
        <v>37</v>
      </c>
      <c r="G318" t="s">
        <v>9641</v>
      </c>
      <c r="H318" t="s">
        <v>9642</v>
      </c>
      <c r="I318" t="s">
        <v>9643</v>
      </c>
      <c r="J318" t="s">
        <v>9643</v>
      </c>
      <c r="K318" t="s">
        <v>22</v>
      </c>
      <c r="L318" t="s">
        <v>23</v>
      </c>
      <c r="M318" t="str">
        <f>VLOOKUP(B318,[1]Hoja3!$B$2:$F$347,5,FALSE)</f>
        <v>Confirmado</v>
      </c>
    </row>
    <row r="319" spans="1:13" x14ac:dyDescent="0.25">
      <c r="A319" t="s">
        <v>9644</v>
      </c>
      <c r="B319" t="s">
        <v>9645</v>
      </c>
      <c r="C319" t="s">
        <v>9646</v>
      </c>
      <c r="D319" t="s">
        <v>9647</v>
      </c>
      <c r="E319" t="s">
        <v>46</v>
      </c>
      <c r="F319" t="s">
        <v>17</v>
      </c>
      <c r="G319" t="s">
        <v>9648</v>
      </c>
      <c r="H319" t="s">
        <v>9649</v>
      </c>
      <c r="I319" t="s">
        <v>9650</v>
      </c>
      <c r="J319" t="s">
        <v>9651</v>
      </c>
      <c r="K319" t="s">
        <v>22</v>
      </c>
      <c r="L319" t="s">
        <v>23</v>
      </c>
      <c r="M319" t="e">
        <f>VLOOKUP(B319,[1]Hoja3!$B$2:$F$347,5,FALSE)</f>
        <v>#N/A</v>
      </c>
    </row>
    <row r="320" spans="1:13" hidden="1" x14ac:dyDescent="0.25">
      <c r="A320" t="s">
        <v>9664</v>
      </c>
      <c r="B320" t="s">
        <v>9665</v>
      </c>
      <c r="C320" t="s">
        <v>9666</v>
      </c>
      <c r="D320" t="s">
        <v>9667</v>
      </c>
      <c r="E320" t="s">
        <v>46</v>
      </c>
      <c r="F320" t="s">
        <v>37</v>
      </c>
      <c r="G320" t="s">
        <v>9668</v>
      </c>
      <c r="H320" t="s">
        <v>9669</v>
      </c>
      <c r="I320" t="s">
        <v>9670</v>
      </c>
      <c r="J320" t="s">
        <v>9671</v>
      </c>
      <c r="K320" t="s">
        <v>22</v>
      </c>
      <c r="L320" t="s">
        <v>23</v>
      </c>
      <c r="M320" t="str">
        <f>VLOOKUP(B320,[1]Hoja3!$B$2:$F$347,5,FALSE)</f>
        <v>Confirmado</v>
      </c>
    </row>
    <row r="321" spans="1:13" x14ac:dyDescent="0.25">
      <c r="A321" t="s">
        <v>9682</v>
      </c>
      <c r="B321" t="s">
        <v>9683</v>
      </c>
      <c r="C321" t="s">
        <v>9684</v>
      </c>
      <c r="D321" t="s">
        <v>9685</v>
      </c>
      <c r="E321" t="s">
        <v>46</v>
      </c>
      <c r="F321" t="s">
        <v>37</v>
      </c>
      <c r="G321" t="s">
        <v>9686</v>
      </c>
      <c r="H321" t="s">
        <v>9687</v>
      </c>
      <c r="I321" t="s">
        <v>9688</v>
      </c>
      <c r="J321" t="s">
        <v>9689</v>
      </c>
      <c r="K321" t="s">
        <v>22</v>
      </c>
      <c r="L321" t="s">
        <v>23</v>
      </c>
      <c r="M321" t="e">
        <f>VLOOKUP(B321,[1]Hoja3!$B$2:$F$347,5,FALSE)</f>
        <v>#N/A</v>
      </c>
    </row>
    <row r="322" spans="1:13" x14ac:dyDescent="0.25">
      <c r="A322" t="s">
        <v>9728</v>
      </c>
      <c r="B322" t="s">
        <v>9729</v>
      </c>
      <c r="C322" t="s">
        <v>9730</v>
      </c>
      <c r="D322" t="s">
        <v>9731</v>
      </c>
      <c r="E322" t="s">
        <v>46</v>
      </c>
      <c r="F322" t="s">
        <v>37</v>
      </c>
      <c r="G322" t="s">
        <v>9732</v>
      </c>
      <c r="H322" t="s">
        <v>9733</v>
      </c>
      <c r="I322" t="s">
        <v>9734</v>
      </c>
      <c r="J322" t="s">
        <v>9735</v>
      </c>
      <c r="K322" t="s">
        <v>276</v>
      </c>
      <c r="L322" t="s">
        <v>23</v>
      </c>
      <c r="M322" t="e">
        <f>VLOOKUP(B322,[1]Hoja3!$B$2:$F$347,5,FALSE)</f>
        <v>#N/A</v>
      </c>
    </row>
    <row r="323" spans="1:13" hidden="1" x14ac:dyDescent="0.25">
      <c r="A323" t="s">
        <v>9760</v>
      </c>
      <c r="B323" t="s">
        <v>9761</v>
      </c>
      <c r="C323" t="s">
        <v>9762</v>
      </c>
      <c r="D323" t="s">
        <v>9763</v>
      </c>
      <c r="E323" t="s">
        <v>46</v>
      </c>
      <c r="F323" t="s">
        <v>17</v>
      </c>
      <c r="G323" t="s">
        <v>9764</v>
      </c>
      <c r="H323" t="s">
        <v>9765</v>
      </c>
      <c r="I323" t="s">
        <v>9766</v>
      </c>
      <c r="J323" t="s">
        <v>9767</v>
      </c>
      <c r="K323" t="s">
        <v>22</v>
      </c>
      <c r="L323" t="s">
        <v>23</v>
      </c>
      <c r="M323" t="str">
        <f>VLOOKUP(B323,[1]Hoja3!$B$2:$F$347,5,FALSE)</f>
        <v>Confirmado</v>
      </c>
    </row>
    <row r="324" spans="1:13" x14ac:dyDescent="0.25">
      <c r="A324" t="s">
        <v>9784</v>
      </c>
      <c r="B324" t="s">
        <v>9785</v>
      </c>
      <c r="C324" t="s">
        <v>9786</v>
      </c>
      <c r="D324" t="s">
        <v>9787</v>
      </c>
      <c r="E324" t="s">
        <v>46</v>
      </c>
      <c r="F324" t="s">
        <v>17</v>
      </c>
      <c r="G324" t="s">
        <v>9788</v>
      </c>
      <c r="H324" t="s">
        <v>9789</v>
      </c>
      <c r="I324" t="s">
        <v>9790</v>
      </c>
      <c r="J324" t="s">
        <v>9791</v>
      </c>
      <c r="K324" t="s">
        <v>276</v>
      </c>
      <c r="L324" t="s">
        <v>23</v>
      </c>
      <c r="M324" t="e">
        <f>VLOOKUP(B324,[1]Hoja3!$B$2:$F$347,5,FALSE)</f>
        <v>#N/A</v>
      </c>
    </row>
    <row r="325" spans="1:13" hidden="1" x14ac:dyDescent="0.25">
      <c r="A325" t="s">
        <v>9806</v>
      </c>
      <c r="B325" t="s">
        <v>9807</v>
      </c>
      <c r="C325" t="s">
        <v>9808</v>
      </c>
      <c r="D325" t="s">
        <v>9809</v>
      </c>
      <c r="E325" t="s">
        <v>46</v>
      </c>
      <c r="F325" t="s">
        <v>17</v>
      </c>
      <c r="G325" t="s">
        <v>9810</v>
      </c>
      <c r="H325" t="s">
        <v>9811</v>
      </c>
      <c r="I325" t="s">
        <v>9812</v>
      </c>
      <c r="J325" t="s">
        <v>9813</v>
      </c>
      <c r="K325" t="s">
        <v>22</v>
      </c>
      <c r="L325" t="s">
        <v>23</v>
      </c>
      <c r="M325" t="str">
        <f>VLOOKUP(B325,[1]Hoja3!$B$2:$F$347,5,FALSE)</f>
        <v>Confirmado</v>
      </c>
    </row>
    <row r="326" spans="1:13" x14ac:dyDescent="0.25">
      <c r="A326" t="s">
        <v>9846</v>
      </c>
      <c r="B326" t="s">
        <v>9847</v>
      </c>
      <c r="C326" t="s">
        <v>9848</v>
      </c>
      <c r="D326" t="s">
        <v>9849</v>
      </c>
      <c r="E326" t="s">
        <v>46</v>
      </c>
      <c r="F326" t="s">
        <v>17</v>
      </c>
      <c r="G326" t="s">
        <v>9850</v>
      </c>
      <c r="H326" t="s">
        <v>9851</v>
      </c>
      <c r="I326" t="s">
        <v>9852</v>
      </c>
      <c r="J326" t="s">
        <v>9853</v>
      </c>
      <c r="K326" t="s">
        <v>276</v>
      </c>
      <c r="L326" t="s">
        <v>23</v>
      </c>
      <c r="M326" t="e">
        <f>VLOOKUP(B326,[1]Hoja3!$B$2:$F$347,5,FALSE)</f>
        <v>#N/A</v>
      </c>
    </row>
    <row r="327" spans="1:13" x14ac:dyDescent="0.25">
      <c r="A327" t="s">
        <v>9870</v>
      </c>
      <c r="B327" t="s">
        <v>9871</v>
      </c>
      <c r="C327" t="s">
        <v>9872</v>
      </c>
      <c r="D327" t="s">
        <v>9873</v>
      </c>
      <c r="E327" t="s">
        <v>46</v>
      </c>
      <c r="F327" t="s">
        <v>17</v>
      </c>
      <c r="G327" t="s">
        <v>9874</v>
      </c>
      <c r="H327" t="s">
        <v>9875</v>
      </c>
      <c r="I327" t="s">
        <v>9876</v>
      </c>
      <c r="J327" t="s">
        <v>9877</v>
      </c>
      <c r="K327" t="s">
        <v>276</v>
      </c>
      <c r="L327" t="s">
        <v>23</v>
      </c>
      <c r="M327" t="e">
        <f>VLOOKUP(B327,[1]Hoja3!$B$2:$F$347,5,FALSE)</f>
        <v>#N/A</v>
      </c>
    </row>
    <row r="328" spans="1:13" x14ac:dyDescent="0.25">
      <c r="A328" t="s">
        <v>9878</v>
      </c>
      <c r="B328" t="s">
        <v>9879</v>
      </c>
      <c r="C328" t="s">
        <v>9880</v>
      </c>
      <c r="D328" t="s">
        <v>9881</v>
      </c>
      <c r="E328" t="s">
        <v>46</v>
      </c>
      <c r="F328" t="s">
        <v>17</v>
      </c>
      <c r="G328" t="s">
        <v>9882</v>
      </c>
      <c r="H328" t="s">
        <v>9883</v>
      </c>
      <c r="I328" t="s">
        <v>9884</v>
      </c>
      <c r="J328" t="s">
        <v>9885</v>
      </c>
      <c r="K328" t="s">
        <v>276</v>
      </c>
      <c r="L328" t="s">
        <v>23</v>
      </c>
      <c r="M328" t="e">
        <f>VLOOKUP(B328,[1]Hoja3!$B$2:$F$347,5,FALSE)</f>
        <v>#N/A</v>
      </c>
    </row>
    <row r="329" spans="1:13" x14ac:dyDescent="0.25">
      <c r="A329" t="s">
        <v>9894</v>
      </c>
      <c r="B329" t="s">
        <v>9895</v>
      </c>
      <c r="C329" t="s">
        <v>9896</v>
      </c>
      <c r="D329" t="s">
        <v>9897</v>
      </c>
      <c r="E329" t="s">
        <v>46</v>
      </c>
      <c r="F329" t="s">
        <v>17</v>
      </c>
      <c r="G329" t="s">
        <v>9898</v>
      </c>
      <c r="H329" t="s">
        <v>9899</v>
      </c>
      <c r="I329" t="s">
        <v>9900</v>
      </c>
      <c r="J329" t="s">
        <v>9901</v>
      </c>
      <c r="K329" t="s">
        <v>276</v>
      </c>
      <c r="L329" t="s">
        <v>23</v>
      </c>
      <c r="M329" t="e">
        <f>VLOOKUP(B329,[1]Hoja3!$B$2:$F$347,5,FALSE)</f>
        <v>#N/A</v>
      </c>
    </row>
    <row r="330" spans="1:13" x14ac:dyDescent="0.25">
      <c r="A330" t="s">
        <v>9902</v>
      </c>
      <c r="B330" t="s">
        <v>9903</v>
      </c>
      <c r="C330" t="s">
        <v>9904</v>
      </c>
      <c r="D330" t="s">
        <v>9905</v>
      </c>
      <c r="E330" t="s">
        <v>46</v>
      </c>
      <c r="F330" t="s">
        <v>17</v>
      </c>
      <c r="G330" t="s">
        <v>9906</v>
      </c>
      <c r="H330" t="s">
        <v>9907</v>
      </c>
      <c r="I330" t="s">
        <v>9908</v>
      </c>
      <c r="J330" t="s">
        <v>9909</v>
      </c>
      <c r="K330" t="s">
        <v>276</v>
      </c>
      <c r="L330" t="s">
        <v>23</v>
      </c>
      <c r="M330" t="e">
        <f>VLOOKUP(B330,[1]Hoja3!$B$2:$F$347,5,FALSE)</f>
        <v>#N/A</v>
      </c>
    </row>
    <row r="331" spans="1:13" x14ac:dyDescent="0.25">
      <c r="A331" t="s">
        <v>9934</v>
      </c>
      <c r="B331" t="s">
        <v>9935</v>
      </c>
      <c r="C331" t="s">
        <v>9936</v>
      </c>
      <c r="D331" t="s">
        <v>9937</v>
      </c>
      <c r="E331" t="s">
        <v>46</v>
      </c>
      <c r="F331" t="s">
        <v>17</v>
      </c>
      <c r="G331" t="s">
        <v>9938</v>
      </c>
      <c r="H331" t="s">
        <v>9939</v>
      </c>
      <c r="I331" t="s">
        <v>9940</v>
      </c>
      <c r="J331" t="s">
        <v>9941</v>
      </c>
      <c r="K331" t="s">
        <v>276</v>
      </c>
      <c r="L331" t="s">
        <v>23</v>
      </c>
      <c r="M331" t="e">
        <f>VLOOKUP(B331,[1]Hoja3!$B$2:$F$347,5,FALSE)</f>
        <v>#N/A</v>
      </c>
    </row>
    <row r="332" spans="1:13" x14ac:dyDescent="0.25">
      <c r="A332" t="s">
        <v>9950</v>
      </c>
      <c r="B332" t="s">
        <v>9951</v>
      </c>
      <c r="C332" t="s">
        <v>9952</v>
      </c>
      <c r="D332" t="s">
        <v>9953</v>
      </c>
      <c r="E332" t="s">
        <v>46</v>
      </c>
      <c r="F332" t="s">
        <v>17</v>
      </c>
      <c r="G332" t="s">
        <v>9954</v>
      </c>
      <c r="H332" t="s">
        <v>9955</v>
      </c>
      <c r="I332" t="s">
        <v>9956</v>
      </c>
      <c r="J332" t="s">
        <v>9957</v>
      </c>
      <c r="K332" t="s">
        <v>276</v>
      </c>
      <c r="L332" t="s">
        <v>23</v>
      </c>
      <c r="M332" t="e">
        <f>VLOOKUP(B332,[1]Hoja3!$B$2:$F$347,5,FALSE)</f>
        <v>#N/A</v>
      </c>
    </row>
    <row r="333" spans="1:13" x14ac:dyDescent="0.25">
      <c r="A333" t="s">
        <v>9958</v>
      </c>
      <c r="B333" t="s">
        <v>9959</v>
      </c>
      <c r="C333" t="s">
        <v>9960</v>
      </c>
      <c r="D333" t="s">
        <v>9961</v>
      </c>
      <c r="E333" t="s">
        <v>46</v>
      </c>
      <c r="F333" t="s">
        <v>37</v>
      </c>
      <c r="G333" t="s">
        <v>9962</v>
      </c>
      <c r="H333" t="s">
        <v>9963</v>
      </c>
      <c r="I333" t="s">
        <v>9964</v>
      </c>
      <c r="J333" t="s">
        <v>9965</v>
      </c>
      <c r="K333" t="s">
        <v>276</v>
      </c>
      <c r="L333" t="s">
        <v>23</v>
      </c>
      <c r="M333" t="e">
        <f>VLOOKUP(B333,[1]Hoja3!$B$2:$F$347,5,FALSE)</f>
        <v>#N/A</v>
      </c>
    </row>
    <row r="334" spans="1:13" x14ac:dyDescent="0.25">
      <c r="A334" t="s">
        <v>9966</v>
      </c>
      <c r="B334" t="s">
        <v>9967</v>
      </c>
      <c r="C334" t="s">
        <v>9968</v>
      </c>
      <c r="D334" t="s">
        <v>9969</v>
      </c>
      <c r="E334" t="s">
        <v>46</v>
      </c>
      <c r="F334" t="s">
        <v>37</v>
      </c>
      <c r="G334" t="s">
        <v>9970</v>
      </c>
      <c r="H334" t="s">
        <v>9971</v>
      </c>
      <c r="I334" t="s">
        <v>9972</v>
      </c>
      <c r="J334" t="s">
        <v>9973</v>
      </c>
      <c r="K334" t="s">
        <v>276</v>
      </c>
      <c r="L334" t="s">
        <v>23</v>
      </c>
      <c r="M334" t="e">
        <f>VLOOKUP(B334,[1]Hoja3!$B$2:$F$347,5,FALSE)</f>
        <v>#N/A</v>
      </c>
    </row>
    <row r="335" spans="1:13" x14ac:dyDescent="0.25">
      <c r="A335" t="s">
        <v>10009</v>
      </c>
      <c r="B335" t="s">
        <v>10010</v>
      </c>
      <c r="C335" t="s">
        <v>10011</v>
      </c>
      <c r="D335" t="s">
        <v>10012</v>
      </c>
      <c r="E335" t="s">
        <v>46</v>
      </c>
      <c r="F335" t="s">
        <v>17</v>
      </c>
      <c r="G335" t="s">
        <v>10013</v>
      </c>
      <c r="H335" t="s">
        <v>10014</v>
      </c>
      <c r="I335" t="s">
        <v>10015</v>
      </c>
      <c r="J335" t="s">
        <v>10016</v>
      </c>
      <c r="K335" t="s">
        <v>276</v>
      </c>
      <c r="L335" t="s">
        <v>23</v>
      </c>
      <c r="M335" t="e">
        <f>VLOOKUP(B335,[1]Hoja3!$B$2:$F$347,5,FALSE)</f>
        <v>#N/A</v>
      </c>
    </row>
    <row r="336" spans="1:13" hidden="1" x14ac:dyDescent="0.25">
      <c r="A336" t="s">
        <v>10089</v>
      </c>
      <c r="B336" t="s">
        <v>10090</v>
      </c>
      <c r="C336" t="s">
        <v>10091</v>
      </c>
      <c r="D336" t="s">
        <v>10092</v>
      </c>
      <c r="E336" t="s">
        <v>46</v>
      </c>
      <c r="F336" t="s">
        <v>37</v>
      </c>
      <c r="G336" t="s">
        <v>10093</v>
      </c>
      <c r="H336" t="s">
        <v>10094</v>
      </c>
      <c r="I336" t="s">
        <v>10095</v>
      </c>
      <c r="J336" t="s">
        <v>10096</v>
      </c>
      <c r="K336" t="s">
        <v>22</v>
      </c>
      <c r="L336" t="s">
        <v>23</v>
      </c>
      <c r="M336" t="str">
        <f>VLOOKUP(B336,[1]Hoja3!$B$2:$F$347,5,FALSE)</f>
        <v>Confirmado</v>
      </c>
    </row>
    <row r="337" spans="1:13" hidden="1" x14ac:dyDescent="0.25">
      <c r="A337" t="s">
        <v>10129</v>
      </c>
      <c r="B337" t="s">
        <v>10130</v>
      </c>
      <c r="C337" t="s">
        <v>10131</v>
      </c>
      <c r="D337" t="s">
        <v>10132</v>
      </c>
      <c r="E337" t="s">
        <v>46</v>
      </c>
      <c r="F337" t="s">
        <v>17</v>
      </c>
      <c r="G337" t="s">
        <v>10133</v>
      </c>
      <c r="H337" t="s">
        <v>10134</v>
      </c>
      <c r="I337" t="s">
        <v>10135</v>
      </c>
      <c r="J337" t="s">
        <v>10136</v>
      </c>
      <c r="K337" t="s">
        <v>22</v>
      </c>
      <c r="L337" t="s">
        <v>23</v>
      </c>
      <c r="M337" t="str">
        <f>VLOOKUP(B337,[1]Hoja3!$B$2:$F$347,5,FALSE)</f>
        <v>Confirmado</v>
      </c>
    </row>
    <row r="338" spans="1:13" hidden="1" x14ac:dyDescent="0.25">
      <c r="A338" t="s">
        <v>10137</v>
      </c>
      <c r="B338" t="s">
        <v>10138</v>
      </c>
      <c r="C338" t="s">
        <v>10139</v>
      </c>
      <c r="D338" t="s">
        <v>10140</v>
      </c>
      <c r="E338" t="s">
        <v>46</v>
      </c>
      <c r="F338" t="s">
        <v>17</v>
      </c>
      <c r="G338" t="s">
        <v>10141</v>
      </c>
      <c r="H338" t="s">
        <v>10142</v>
      </c>
      <c r="I338" t="s">
        <v>10143</v>
      </c>
      <c r="J338" t="s">
        <v>10144</v>
      </c>
      <c r="K338" t="s">
        <v>22</v>
      </c>
      <c r="L338" t="s">
        <v>23</v>
      </c>
      <c r="M338" t="str">
        <f>VLOOKUP(B338,[1]Hoja3!$B$2:$F$347,5,FALSE)</f>
        <v>Confirmado</v>
      </c>
    </row>
    <row r="339" spans="1:13" x14ac:dyDescent="0.25">
      <c r="A339" t="s">
        <v>10161</v>
      </c>
      <c r="B339" t="s">
        <v>10162</v>
      </c>
      <c r="C339" t="s">
        <v>10163</v>
      </c>
      <c r="D339" t="s">
        <v>10164</v>
      </c>
      <c r="E339" t="s">
        <v>46</v>
      </c>
      <c r="F339" t="s">
        <v>17</v>
      </c>
      <c r="G339" t="s">
        <v>10165</v>
      </c>
      <c r="H339" t="s">
        <v>10166</v>
      </c>
      <c r="I339" t="s">
        <v>10167</v>
      </c>
      <c r="J339" t="s">
        <v>10168</v>
      </c>
      <c r="K339" t="s">
        <v>276</v>
      </c>
      <c r="L339" t="s">
        <v>23</v>
      </c>
      <c r="M339" t="e">
        <f>VLOOKUP(B339,[1]Hoja3!$B$2:$F$347,5,FALSE)</f>
        <v>#N/A</v>
      </c>
    </row>
    <row r="340" spans="1:13" x14ac:dyDescent="0.25">
      <c r="A340" t="s">
        <v>10169</v>
      </c>
      <c r="B340" t="s">
        <v>10170</v>
      </c>
      <c r="C340" t="s">
        <v>10171</v>
      </c>
      <c r="D340" t="s">
        <v>10172</v>
      </c>
      <c r="E340" t="s">
        <v>46</v>
      </c>
      <c r="F340" t="s">
        <v>17</v>
      </c>
      <c r="G340" t="s">
        <v>10173</v>
      </c>
      <c r="H340" t="s">
        <v>10174</v>
      </c>
      <c r="I340" t="s">
        <v>10175</v>
      </c>
      <c r="J340" t="s">
        <v>10176</v>
      </c>
      <c r="K340" t="s">
        <v>276</v>
      </c>
      <c r="L340" t="s">
        <v>23</v>
      </c>
      <c r="M340" t="e">
        <f>VLOOKUP(B340,[1]Hoja3!$B$2:$F$347,5,FALSE)</f>
        <v>#N/A</v>
      </c>
    </row>
    <row r="341" spans="1:13" x14ac:dyDescent="0.25">
      <c r="A341" t="s">
        <v>10246</v>
      </c>
      <c r="B341" t="s">
        <v>10247</v>
      </c>
      <c r="C341" t="s">
        <v>10248</v>
      </c>
      <c r="D341" t="s">
        <v>10249</v>
      </c>
      <c r="E341" t="s">
        <v>46</v>
      </c>
      <c r="F341" t="s">
        <v>17</v>
      </c>
      <c r="G341" t="s">
        <v>10250</v>
      </c>
      <c r="H341" t="s">
        <v>10251</v>
      </c>
      <c r="I341" t="s">
        <v>10252</v>
      </c>
      <c r="J341" t="s">
        <v>10253</v>
      </c>
      <c r="K341" t="s">
        <v>276</v>
      </c>
      <c r="L341" t="s">
        <v>23</v>
      </c>
      <c r="M341" t="e">
        <f>VLOOKUP(B341,[1]Hoja3!$B$2:$F$347,5,FALSE)</f>
        <v>#N/A</v>
      </c>
    </row>
    <row r="342" spans="1:13" hidden="1" x14ac:dyDescent="0.25">
      <c r="A342" t="s">
        <v>10310</v>
      </c>
      <c r="B342" t="s">
        <v>10311</v>
      </c>
      <c r="C342" t="s">
        <v>10312</v>
      </c>
      <c r="D342" t="s">
        <v>10313</v>
      </c>
      <c r="E342" t="s">
        <v>46</v>
      </c>
      <c r="F342" t="s">
        <v>17</v>
      </c>
      <c r="G342" t="s">
        <v>10314</v>
      </c>
      <c r="H342" t="s">
        <v>10315</v>
      </c>
      <c r="I342" t="s">
        <v>10316</v>
      </c>
      <c r="J342" t="s">
        <v>10317</v>
      </c>
      <c r="K342" t="s">
        <v>22</v>
      </c>
      <c r="L342" t="s">
        <v>23</v>
      </c>
      <c r="M342" t="str">
        <f>VLOOKUP(B342,[1]Hoja3!$B$2:$F$347,5,FALSE)</f>
        <v>Confirmado</v>
      </c>
    </row>
    <row r="343" spans="1:13" hidden="1" x14ac:dyDescent="0.25">
      <c r="A343" t="s">
        <v>10382</v>
      </c>
      <c r="B343" t="s">
        <v>10383</v>
      </c>
      <c r="C343" t="s">
        <v>10384</v>
      </c>
      <c r="D343" t="s">
        <v>10385</v>
      </c>
      <c r="E343" t="s">
        <v>46</v>
      </c>
      <c r="F343" t="s">
        <v>17</v>
      </c>
      <c r="G343" t="s">
        <v>10386</v>
      </c>
      <c r="H343" t="s">
        <v>10387</v>
      </c>
      <c r="I343" t="s">
        <v>10388</v>
      </c>
      <c r="J343" t="s">
        <v>10389</v>
      </c>
      <c r="K343" t="s">
        <v>22</v>
      </c>
      <c r="L343" t="s">
        <v>23</v>
      </c>
      <c r="M343" t="str">
        <f>VLOOKUP(B343,[1]Hoja3!$B$2:$F$347,5,FALSE)</f>
        <v>Confirmado</v>
      </c>
    </row>
    <row r="344" spans="1:13" hidden="1" x14ac:dyDescent="0.25">
      <c r="A344" t="s">
        <v>10441</v>
      </c>
      <c r="B344" t="s">
        <v>10442</v>
      </c>
      <c r="C344" t="s">
        <v>10443</v>
      </c>
      <c r="D344" t="s">
        <v>10444</v>
      </c>
      <c r="E344" t="s">
        <v>46</v>
      </c>
      <c r="F344" t="s">
        <v>37</v>
      </c>
      <c r="G344" t="s">
        <v>10445</v>
      </c>
      <c r="H344" t="s">
        <v>10446</v>
      </c>
      <c r="I344" t="s">
        <v>10447</v>
      </c>
      <c r="J344" t="s">
        <v>10448</v>
      </c>
      <c r="K344" t="s">
        <v>22</v>
      </c>
      <c r="L344" t="s">
        <v>23</v>
      </c>
      <c r="M344" t="str">
        <f>VLOOKUP(B344,[1]Hoja3!$B$2:$F$347,5,FALSE)</f>
        <v>Confirmado</v>
      </c>
    </row>
    <row r="345" spans="1:13" hidden="1" x14ac:dyDescent="0.25">
      <c r="A345" t="s">
        <v>10457</v>
      </c>
      <c r="B345" t="s">
        <v>10458</v>
      </c>
      <c r="C345" t="s">
        <v>10459</v>
      </c>
      <c r="D345" t="s">
        <v>10460</v>
      </c>
      <c r="E345" t="s">
        <v>46</v>
      </c>
      <c r="F345" t="s">
        <v>17</v>
      </c>
      <c r="G345" t="s">
        <v>10461</v>
      </c>
      <c r="H345" t="s">
        <v>10462</v>
      </c>
      <c r="I345" t="s">
        <v>10463</v>
      </c>
      <c r="J345" t="s">
        <v>10464</v>
      </c>
      <c r="K345" t="s">
        <v>22</v>
      </c>
      <c r="L345" t="s">
        <v>23</v>
      </c>
      <c r="M345" t="str">
        <f>VLOOKUP(B345,[1]Hoja3!$B$2:$F$347,5,FALSE)</f>
        <v>Confirmado</v>
      </c>
    </row>
    <row r="346" spans="1:13" x14ac:dyDescent="0.25">
      <c r="A346" t="s">
        <v>10473</v>
      </c>
      <c r="B346" t="s">
        <v>10474</v>
      </c>
      <c r="C346" t="s">
        <v>10475</v>
      </c>
      <c r="D346" t="s">
        <v>10476</v>
      </c>
      <c r="E346" t="s">
        <v>46</v>
      </c>
      <c r="F346" t="s">
        <v>17</v>
      </c>
      <c r="G346" t="s">
        <v>10477</v>
      </c>
      <c r="H346" t="s">
        <v>10478</v>
      </c>
      <c r="I346" t="s">
        <v>10479</v>
      </c>
      <c r="J346" t="s">
        <v>10480</v>
      </c>
      <c r="K346" t="s">
        <v>276</v>
      </c>
      <c r="L346" t="s">
        <v>23</v>
      </c>
      <c r="M346" t="e">
        <f>VLOOKUP(B346,[1]Hoja3!$B$2:$F$347,5,FALSE)</f>
        <v>#N/A</v>
      </c>
    </row>
    <row r="347" spans="1:13" x14ac:dyDescent="0.25">
      <c r="A347" t="s">
        <v>10531</v>
      </c>
      <c r="B347" t="s">
        <v>10532</v>
      </c>
      <c r="C347" t="s">
        <v>10533</v>
      </c>
      <c r="D347" t="s">
        <v>10534</v>
      </c>
      <c r="E347" t="s">
        <v>46</v>
      </c>
      <c r="F347" t="s">
        <v>17</v>
      </c>
      <c r="G347" t="s">
        <v>10535</v>
      </c>
      <c r="H347" t="s">
        <v>10536</v>
      </c>
      <c r="I347" t="s">
        <v>10537</v>
      </c>
      <c r="J347" t="s">
        <v>10538</v>
      </c>
      <c r="K347" t="s">
        <v>276</v>
      </c>
      <c r="L347" t="s">
        <v>23</v>
      </c>
      <c r="M347" t="e">
        <f>VLOOKUP(B347,[1]Hoja3!$B$2:$F$347,5,FALSE)</f>
        <v>#N/A</v>
      </c>
    </row>
  </sheetData>
  <autoFilter ref="A1:M347" xr:uid="{C8EBFDDD-2174-4227-AFFF-78C918CD0592}">
    <filterColumn colId="12">
      <filters>
        <filter val="#N/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2026-01-27T14:19:03Z</dcterms:modified>
</cp:coreProperties>
</file>