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mc:AlternateContent xmlns:mc="http://schemas.openxmlformats.org/markup-compatibility/2006">
    <mc:Choice Requires="x15">
      <x15ac:absPath xmlns:x15ac="http://schemas.microsoft.com/office/spreadsheetml/2010/11/ac" url="https://cubastion-my.sharepoint.com/personal/kumar_harsh_cubastion_com/Documents/Documents/MFTBC/FDP/FDP 1.0/13 Release Management/"/>
    </mc:Choice>
  </mc:AlternateContent>
  <xr:revisionPtr revIDLastSave="0" documentId="8_{070379CB-EE8A-43FD-8FAE-73F7C6370350}" xr6:coauthVersionLast="47" xr6:coauthVersionMax="47" xr10:uidLastSave="{00000000-0000-0000-0000-000000000000}"/>
  <bookViews>
    <workbookView xWindow="20" yWindow="20" windowWidth="19180" windowHeight="10780" firstSheet="130" activeTab="130" xr2:uid="{00000000-000D-0000-FFFF-FFFF00000000}"/>
  </bookViews>
  <sheets>
    <sheet name="28 Aug 2023" sheetId="1" r:id="rId1"/>
    <sheet name="4 Sep 2023" sheetId="2" r:id="rId2"/>
    <sheet name="6 Sept 2023" sheetId="3" r:id="rId3"/>
    <sheet name="7 Sept 2023" sheetId="4" r:id="rId4"/>
    <sheet name="11 Sept 2023" sheetId="5" r:id="rId5"/>
    <sheet name="14 Sept 2023" sheetId="6" r:id="rId6"/>
    <sheet name="19 Sept 2023" sheetId="7" r:id="rId7"/>
    <sheet name="20 Sept 2023" sheetId="8" r:id="rId8"/>
    <sheet name="26th Sept 2023" sheetId="10" r:id="rId9"/>
    <sheet name="30 Sept 2023" sheetId="9" r:id="rId10"/>
    <sheet name="30 Sept 2023 JCT" sheetId="11" r:id="rId11"/>
    <sheet name="02 Oct 2023" sheetId="12" r:id="rId12"/>
    <sheet name="10 Oct 2023" sheetId="13" r:id="rId13"/>
    <sheet name="12 Oct 2023" sheetId="14" r:id="rId14"/>
    <sheet name="19 Oct 2023" sheetId="15" r:id="rId15"/>
    <sheet name="31 Oct 2023" sheetId="16" r:id="rId16"/>
    <sheet name="06 Nov 2023" sheetId="17" r:id="rId17"/>
    <sheet name="08 Nov 2023" sheetId="18" r:id="rId18"/>
    <sheet name="16 Nov 2023" sheetId="19" r:id="rId19"/>
    <sheet name="27 Nov 2023" sheetId="20" r:id="rId20"/>
    <sheet name="29 Nov 2023" sheetId="21" r:id="rId21"/>
    <sheet name="05 Dec 2023" sheetId="22" r:id="rId22"/>
    <sheet name="15 Dec 2023" sheetId="23" r:id="rId23"/>
    <sheet name="10 Jan 2024" sheetId="24" r:id="rId24"/>
    <sheet name="22 Jan 2024" sheetId="25" r:id="rId25"/>
    <sheet name="30 Jan 2024" sheetId="26" r:id="rId26"/>
    <sheet name="09 Feb 2024" sheetId="27" r:id="rId27"/>
    <sheet name="20 Feb 2024" sheetId="28" r:id="rId28"/>
    <sheet name="08 Mar 2024" sheetId="29" r:id="rId29"/>
    <sheet name="19 Mar 2024" sheetId="30" r:id="rId30"/>
    <sheet name="09 April 2024" sheetId="31" r:id="rId31"/>
    <sheet name="19 April 2024" sheetId="32" r:id="rId32"/>
    <sheet name="08 May 2024" sheetId="33" r:id="rId33"/>
    <sheet name="07 June 2024" sheetId="34" r:id="rId34"/>
    <sheet name="19 June 2024" sheetId="35" r:id="rId35"/>
    <sheet name="25 June 2024" sheetId="36" r:id="rId36"/>
    <sheet name="28 June 2024" sheetId="37" r:id="rId37"/>
    <sheet name="03 July 2024" sheetId="38" r:id="rId38"/>
    <sheet name="10 July 2024" sheetId="39" r:id="rId39"/>
    <sheet name="18 July 2024" sheetId="41" r:id="rId40"/>
    <sheet name="22 July 2024" sheetId="40" r:id="rId41"/>
    <sheet name="26 Aug 2024" sheetId="42" r:id="rId42"/>
    <sheet name="29 Aug 2024" sheetId="43" r:id="rId43"/>
    <sheet name="13 September 2024" sheetId="44" r:id="rId44"/>
    <sheet name="24 Sept 2024" sheetId="45" r:id="rId45"/>
    <sheet name="3 Oct 2024" sheetId="46" r:id="rId46"/>
    <sheet name="4 Oct 2024" sheetId="47" r:id="rId47"/>
    <sheet name="8 Oct 2024" sheetId="48" r:id="rId48"/>
    <sheet name="22 Oct 2024" sheetId="49" r:id="rId49"/>
    <sheet name="7 Nov 2024" sheetId="50" r:id="rId50"/>
    <sheet name="21 Nov 2024" sheetId="51" r:id="rId51"/>
    <sheet name="28 Nov 2024" sheetId="52" r:id="rId52"/>
    <sheet name="16 Dec 2024" sheetId="53" r:id="rId53"/>
    <sheet name="9 Jan 2025" sheetId="54" r:id="rId54"/>
    <sheet name="14 Jan 2025" sheetId="55" r:id="rId55"/>
    <sheet name="17 Jan 2025" sheetId="56" r:id="rId56"/>
    <sheet name="23 Jan 2025" sheetId="57" r:id="rId57"/>
    <sheet name="24 Jan 2025" sheetId="58" r:id="rId58"/>
    <sheet name="29 Jan 2025" sheetId="59" r:id="rId59"/>
    <sheet name="04 Feb 2025" sheetId="60" r:id="rId60"/>
    <sheet name="06 Feb 2025" sheetId="61" r:id="rId61"/>
    <sheet name="08 Feb 2025" sheetId="63" r:id="rId62"/>
    <sheet name="12 Feb 2025" sheetId="62" r:id="rId63"/>
    <sheet name="14 Feb 2025" sheetId="65" r:id="rId64"/>
    <sheet name="15 Feb 2025" sheetId="64" r:id="rId65"/>
    <sheet name="18 Feb 2025" sheetId="66" r:id="rId66"/>
    <sheet name="19 Feb 2025 " sheetId="67" r:id="rId67"/>
    <sheet name="21 Feb 2025" sheetId="69" r:id="rId68"/>
    <sheet name="26 Feb 2025" sheetId="68" r:id="rId69"/>
    <sheet name="28 Feb 2025" sheetId="70" r:id="rId70"/>
    <sheet name="3 March 2025" sheetId="71" r:id="rId71"/>
    <sheet name="6 March 2025" sheetId="72" r:id="rId72"/>
    <sheet name="8 March 2025" sheetId="74" r:id="rId73"/>
    <sheet name="12 March 2025" sheetId="73" r:id="rId74"/>
    <sheet name="14 March 2025" sheetId="75" r:id="rId75"/>
    <sheet name="22 March 2025" sheetId="76" r:id="rId76"/>
    <sheet name="26 March 2025" sheetId="77" r:id="rId77"/>
    <sheet name="27 March 2025" sheetId="78" r:id="rId78"/>
    <sheet name="1 Apr 2025" sheetId="79" r:id="rId79"/>
    <sheet name="14 April 2025" sheetId="80" r:id="rId80"/>
    <sheet name="24 April 2025" sheetId="81" r:id="rId81"/>
    <sheet name="26th April" sheetId="82" r:id="rId82"/>
    <sheet name="28th April 2025" sheetId="83" r:id="rId83"/>
    <sheet name="14 May 2025" sheetId="84" r:id="rId84"/>
    <sheet name="19 May 2025" sheetId="85" r:id="rId85"/>
    <sheet name="24 May 2025" sheetId="86" r:id="rId86"/>
    <sheet name="26 May 2025" sheetId="87" r:id="rId87"/>
    <sheet name="30 May 2025" sheetId="88" r:id="rId88"/>
    <sheet name="2 June 2025" sheetId="89" r:id="rId89"/>
    <sheet name="4 June 2025" sheetId="90" r:id="rId90"/>
    <sheet name="12 June 2025" sheetId="91" r:id="rId91"/>
    <sheet name="26 June 2025" sheetId="92" r:id="rId92"/>
    <sheet name="28 June 2025" sheetId="93" r:id="rId93"/>
    <sheet name="10 July 2025" sheetId="94" r:id="rId94"/>
    <sheet name="19 July 2025" sheetId="96" r:id="rId95"/>
    <sheet name="15 July 2025" sheetId="95" r:id="rId96"/>
    <sheet name="24 July 2025" sheetId="97" r:id="rId97"/>
    <sheet name="12 Aug 2025" sheetId="98" r:id="rId98"/>
    <sheet name="27 Aug 2025" sheetId="99" r:id="rId99"/>
    <sheet name="30 Aug 2025" sheetId="100" r:id="rId100"/>
    <sheet name="13 Sep 2025" sheetId="101" r:id="rId101"/>
    <sheet name="16 Sep 2025" sheetId="103" r:id="rId102"/>
    <sheet name="18 Sep 2025" sheetId="104" r:id="rId103"/>
    <sheet name="19 Sep 2025" sheetId="105" r:id="rId104"/>
    <sheet name="25 Sep 2025" sheetId="106" r:id="rId105"/>
    <sheet name="04 Oct 2025" sheetId="107" r:id="rId106"/>
    <sheet name="09 Oct 2025" sheetId="108" r:id="rId107"/>
    <sheet name="23 Oct 2025" sheetId="109" r:id="rId108"/>
    <sheet name="8 Nov 2025" sheetId="110" r:id="rId109"/>
    <sheet name="13 Nov 2025" sheetId="111" r:id="rId110"/>
    <sheet name="26 Nov 2025" sheetId="112" r:id="rId111"/>
    <sheet name="17 Dec 2025" sheetId="114" r:id="rId112"/>
    <sheet name="9 Jan 2026" sheetId="116" r:id="rId113"/>
    <sheet name="22 Jan 2026" sheetId="117" r:id="rId114"/>
    <sheet name="29 Nov 2025" sheetId="113" r:id="rId115"/>
    <sheet name="5 Feb 2026" sheetId="118" r:id="rId116"/>
    <sheet name="19 Feb 2026" sheetId="120" r:id="rId117"/>
    <sheet name="5 March 2026" sheetId="121" r:id="rId118"/>
    <sheet name="11 March 2026" sheetId="122" r:id="rId119"/>
    <sheet name="12 March 2026" sheetId="123" r:id="rId120"/>
    <sheet name="25 March 2026" sheetId="124" r:id="rId121"/>
    <sheet name="9th April 2026" sheetId="125" r:id="rId122"/>
    <sheet name="23 April 2026" sheetId="126" r:id="rId123"/>
    <sheet name="13th May 2026" sheetId="127" r:id="rId124"/>
    <sheet name="18 May 2026" sheetId="128" r:id="rId125"/>
    <sheet name="26th May 2026" sheetId="129" r:id="rId126"/>
    <sheet name="2nd June 2026" sheetId="130" r:id="rId127"/>
    <sheet name="11th June 2026" sheetId="131" r:id="rId128"/>
    <sheet name="23th June 2026" sheetId="132" r:id="rId129"/>
    <sheet name="9th July 2026" sheetId="133" r:id="rId130"/>
    <sheet name="23rd July 2026" sheetId="134" r:id="rId131"/>
  </sheets>
  <definedNames>
    <definedName name="_xlnm._FilterDatabase" localSheetId="62" hidden="1">'12 Feb 2025'!$A$1:$P$14</definedName>
    <definedName name="_xlnm._FilterDatabase" localSheetId="123" hidden="1">'13th May 2026'!$A$1:$Q$1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<sst xmlns="http://schemas.openxmlformats.org/spreadsheetml/2006/main" count="7138" uniqueCount="3008">
  <si>
    <t>S. No.</t>
  </si>
  <si>
    <t>Incident  #</t>
  </si>
  <si>
    <t>Issue Description</t>
  </si>
  <si>
    <t>Track</t>
  </si>
  <si>
    <t>Owner</t>
  </si>
  <si>
    <t xml:space="preserve">Object </t>
  </si>
  <si>
    <t>Type</t>
  </si>
  <si>
    <t>Changes</t>
  </si>
  <si>
    <t>Non Repository Change</t>
  </si>
  <si>
    <t>Dev WS Name</t>
  </si>
  <si>
    <t xml:space="preserve">Objects change (Type - Name) </t>
  </si>
  <si>
    <t>New/ Old</t>
  </si>
  <si>
    <t>Review</t>
  </si>
  <si>
    <t>Unit Test Status</t>
  </si>
  <si>
    <t>Comment</t>
  </si>
  <si>
    <t>Review Status</t>
  </si>
  <si>
    <t>Sanity</t>
  </si>
  <si>
    <t>MFTBCFFR-1636</t>
  </si>
  <si>
    <t>VO_シャシオーダー変更がTOBエラー回答となる</t>
  </si>
  <si>
    <t>NV</t>
  </si>
  <si>
    <t>Sachin</t>
  </si>
  <si>
    <t>MF TOB Order Entry Orders/MF TOB Order Entry Line Items</t>
  </si>
  <si>
    <t>Link</t>
  </si>
  <si>
    <t>Search Spec Updated</t>
  </si>
  <si>
    <t>MFTBCFFR-1638</t>
  </si>
  <si>
    <t>【AMS CR】NV_新車見積の支店のフィルターを選んだ際にレコードが表示されない</t>
  </si>
  <si>
    <t>Abhishek K</t>
  </si>
  <si>
    <t>MF My Branch Quotes List View</t>
  </si>
  <si>
    <t>View</t>
  </si>
  <si>
    <t>Visibility Applet Added</t>
  </si>
  <si>
    <t>MFTBCFFR-1621</t>
  </si>
  <si>
    <t>NV_マネジメントレポートの建値の金額相違</t>
  </si>
  <si>
    <t>Sunil Kumar</t>
  </si>
  <si>
    <t>MF NV SO Change List Applet
MF NV Sales Order Reporting Lite BC
MF NV Sales Order Reporting Lite BC/MF Quote NV Approval Information BC
X_SO_COST_UI
BIP NV Sales Order Reporting</t>
  </si>
  <si>
    <t>Applet
Business Component
Link
Symbolic String
Integration Object</t>
  </si>
  <si>
    <t>Display Name String Changed of List Column MF Total Cost
MVL MF Total List Price added , MVF MF Previous List Price Total and MF List Price Total added , Field MF Previous Vehicle Sales Total Amount Calc added and MF Vehicle Sales Total Amount Calc updated
Insert
Insert
External Name changed of ICF MF Previous Total Cost and MF Total Cost</t>
  </si>
  <si>
    <t>MFTBCFFR-1620</t>
  </si>
  <si>
    <t>CMVM_社員マスタエクスポート画面表示不具合</t>
  </si>
  <si>
    <t>Common</t>
  </si>
  <si>
    <t>NA</t>
  </si>
  <si>
    <t>DB View Updated (CX_EMP_MASTER)</t>
  </si>
  <si>
    <t>MFTBCFFR-1616</t>
  </si>
  <si>
    <t>UV CR ミッションタイプとミッションコードの項目を分割する</t>
  </si>
  <si>
    <t>UV</t>
  </si>
  <si>
    <t>MF UV Inventory More Info Applet</t>
  </si>
  <si>
    <t>Applet</t>
  </si>
  <si>
    <t>MF Transmission Code (Field Changed)</t>
  </si>
  <si>
    <t>Auto Vehicle</t>
  </si>
  <si>
    <t>BC</t>
  </si>
  <si>
    <t>MF Transmission Type (New Field Updated)</t>
  </si>
  <si>
    <t>MF Assessment Request</t>
  </si>
  <si>
    <t>SetFieldValue and WriteRecord (MF Transmission Code replaced to MF Transmission Type)</t>
  </si>
  <si>
    <t>MFTBCFFR-1613</t>
  </si>
  <si>
    <t>【CR】SV/NV/UV_Incident_Payment terms logic change(Expense Sheet)</t>
  </si>
  <si>
    <t>NV/UV/SV</t>
  </si>
  <si>
    <t>Pratik Lal</t>
  </si>
  <si>
    <t>MF Department BC
FS Invoice
MF Department List Applet
BIP FS Invoice Service IO
BIP FS Invoice NVUV Group IO
X_BANK_BRANCH_NAME
X_BANK_ACC_NUM
X_BANK_ACC_HOLDER_NAME
X_BANK_ACC_HOLDER_NAME_KANA</t>
  </si>
  <si>
    <t>BC
BC
Applet
IO
IO
Symbolic Strings
Symbolic Strings
Symbolic Strings
Symbolic Strings</t>
  </si>
  <si>
    <t>New Fields
New Fields, New Join and Primary Position Id(PostDef Upd)
New Controls and List Columns
New ICFs
New ICFs
New
New
New
New</t>
  </si>
  <si>
    <t>MF NVUV Expense Calculation Sheet (BIP Change)
A01 Expense Calculation Sheet (BIP Change)</t>
  </si>
  <si>
    <t>MFTBCFFR-1611</t>
  </si>
  <si>
    <t>VO_TOB受信データの表示データがずれている</t>
  </si>
  <si>
    <t>Scenario - SCN_NV002_VEHCLE_INFO_E Version 004</t>
  </si>
  <si>
    <t>MFTBCFFR-1610</t>
  </si>
  <si>
    <t>SV_AMS-CR Service BIP</t>
  </si>
  <si>
    <t>SV</t>
  </si>
  <si>
    <t>MFTBCFFR-1651</t>
  </si>
  <si>
    <t>KB_Wrong Journal generated</t>
  </si>
  <si>
    <t>KB</t>
  </si>
  <si>
    <t>Hari</t>
  </si>
  <si>
    <t>MF KB NV PO GR Map</t>
  </si>
  <si>
    <t>Data Map</t>
  </si>
  <si>
    <t>Source Searchspec change on Parent IC</t>
  </si>
  <si>
    <t>MFTBCFFR-1662</t>
  </si>
  <si>
    <t>VO_TOB受信データ印刷修正（D21N）</t>
  </si>
  <si>
    <t>D21N (BIP Change)</t>
  </si>
  <si>
    <t>Divyesh Ghiya</t>
  </si>
  <si>
    <t>Service Request MEMO
A_Delivery_Slip
A Correcting Delivery Slip
A01 Quotation
A03 Delivery Slip
A03 PO Invoice Sheet</t>
  </si>
  <si>
    <t>MFTBCFFR - 1677</t>
  </si>
  <si>
    <t>VO_見積へのIBOS番号入力でエラー表示される</t>
  </si>
  <si>
    <t>VO</t>
  </si>
  <si>
    <t>Added DM6</t>
  </si>
  <si>
    <t>MF IFNV032 DataMap</t>
  </si>
  <si>
    <t>MFTBCFFR - 1672</t>
  </si>
  <si>
    <t>VO_TOB受信データ印刷修正（D21G　車台番号連絡）</t>
  </si>
  <si>
    <t>Scenario Import and schedule</t>
  </si>
  <si>
    <t>SCN_NV004_CHASSIS_NUM Version 004</t>
  </si>
  <si>
    <t>MFTBCFFR - 1666</t>
  </si>
  <si>
    <t>VO_受注済シャシ状況が表示されない</t>
  </si>
  <si>
    <t>Abhishek Singh</t>
  </si>
  <si>
    <t>MF All Chassis SO Status Toggle List View
MF Chassis SO Status Toggle List View
MF Chassis Status Screen</t>
  </si>
  <si>
    <t>Views and Screen</t>
  </si>
  <si>
    <t>1. Changed visibility applets in both the toggle views
2. Changed Inactive flag to 'Y' for 'MY' views for both chassis status and Vehicle In-Stock</t>
  </si>
  <si>
    <t>MFTBCFFR - 1622</t>
  </si>
  <si>
    <t>PT_Reservation slip automatic printing problem on barcode receipt screen</t>
  </si>
  <si>
    <t>PT</t>
  </si>
  <si>
    <t>MF Barcode Receiving Process</t>
  </si>
  <si>
    <t>Workflow</t>
  </si>
  <si>
    <t>1. Changed connectors for Reservation Report Print Check and Delivery notification Report print check
2. Delivery Notification Decision Box value changed.</t>
  </si>
  <si>
    <t>Done</t>
  </si>
  <si>
    <t>MFTBCFFR - 1675</t>
  </si>
  <si>
    <t>KB_Blank vendor code in Journal</t>
  </si>
  <si>
    <t>Buscomp: MF FS Shipment EAI</t>
  </si>
  <si>
    <t>1.Added Process Property to KB workflow in Stock Transfer order case.
2.Updated the Mapping for Credit Client Code in datamap</t>
  </si>
  <si>
    <t>Datamap: MF KB SV Tax Mapping</t>
  </si>
  <si>
    <t>MFTBCFFR-1693</t>
  </si>
  <si>
    <t>PT_D2S Reject reason "FJ" error N000002634</t>
  </si>
  <si>
    <t>Added LOV : FJ in MF_PO_CANCEL_REASON</t>
  </si>
  <si>
    <t>LOV</t>
  </si>
  <si>
    <t>LOV : MF_PO_CANCEL_REASON</t>
  </si>
  <si>
    <t>`</t>
  </si>
  <si>
    <t>MFTBCFFR-1704</t>
  </si>
  <si>
    <t>SV_BIP Issues on multiple pages(Quote/Delivery Slip)</t>
  </si>
  <si>
    <t>Ravi</t>
  </si>
  <si>
    <t>BIP SV Quote</t>
  </si>
  <si>
    <t>IO</t>
  </si>
  <si>
    <t>External Name change</t>
  </si>
  <si>
    <t>MF SV Quote BIP Items</t>
  </si>
  <si>
    <t>MF Quote Service BIP BO</t>
  </si>
  <si>
    <t>BO</t>
  </si>
  <si>
    <t>MFTBCFFR-1697</t>
  </si>
  <si>
    <t>KB_Blank department code in journal</t>
  </si>
  <si>
    <t>BC: MF FS Shipment EAI
IO: MF KB Shipment IO</t>
  </si>
  <si>
    <t>BC/IO</t>
  </si>
  <si>
    <t>Added field: MF Order Inventory Code</t>
  </si>
  <si>
    <t>Data Map: MF PPO Supp D2S Map
Mapping changed for MF Credit Department Code and MF Debit Department Code for all ICs
Data Map: MF PPR BANS Map
Mapping changed for MF Credit Department Code and MF Debit Department Code, CLient Code for all ICs</t>
  </si>
  <si>
    <t>Y</t>
  </si>
  <si>
    <t>MFTBCFFR-1713</t>
  </si>
  <si>
    <t>NV_車両代請求書に登録、納入年月日が出ない</t>
  </si>
  <si>
    <t>NV/KB</t>
  </si>
  <si>
    <t>BC: MF NV UV RT Interface
IO: MF NV UV RT Interface</t>
  </si>
  <si>
    <t>Added field: MF Latest Registration Date</t>
  </si>
  <si>
    <t>Data Map: MF Invoice Query NV Datamap, MF Invoice Query UV Datamap, MF Invoice Query Outsourcing Datamap
Mapping changed for RegisteredDate, DeliveryDate in Invoice Header IC</t>
  </si>
  <si>
    <t>MFTBCFFR - 1660</t>
  </si>
  <si>
    <t>【AMS CR】NV_注文書がずれる</t>
  </si>
  <si>
    <t>Old</t>
  </si>
  <si>
    <t>Alignment changes</t>
  </si>
  <si>
    <t>1.NV Order Sheet -1
2. NV Order Sheet -2</t>
  </si>
  <si>
    <t>MFTBCFFR - 1648</t>
  </si>
  <si>
    <t>CMVM_AMS_CR_電子車検証取り込み不具合対応</t>
  </si>
  <si>
    <t>CMVM</t>
  </si>
  <si>
    <t>Aamir</t>
  </si>
  <si>
    <t>MF Vehicle Recycle Applet</t>
  </si>
  <si>
    <t>Change in e-script
Event - PreInvoke</t>
  </si>
  <si>
    <t>MFTBCFFR - 1696</t>
  </si>
  <si>
    <t>PT_Cycle count list issue. *SC Ver Incident:520330213</t>
  </si>
  <si>
    <t>Akash</t>
  </si>
  <si>
    <t>BC :-  Cycle Counting Execution</t>
  </si>
  <si>
    <t>Change in e-script
Event - Presetfieldvalue</t>
  </si>
  <si>
    <t>MFTBCFFR - 1656</t>
  </si>
  <si>
    <t>N000001159 のallocationは2023/08/22 20:00:04に受信しました。
shipment は2023/08/22 17:40:12に先に受信しています。
なぜShipmentが先に届いたのか確認お願いします。</t>
  </si>
  <si>
    <t>BS :- MF D2S PO Shipment BS
BC :- MF PO Shipment Item Inbound Request BC
BC :- Order Entry - Line Items</t>
  </si>
  <si>
    <t xml:space="preserve">Added a condition in PO Shipment function
Activated the Field Quantity Shipped
Activated the Field Qty </t>
  </si>
  <si>
    <t>MFTBCFFR-1685</t>
  </si>
  <si>
    <t>NW_見積から受注作成時に自動オーダーボタンを押すとエラー表示される</t>
  </si>
  <si>
    <t xml:space="preserve">NV </t>
  </si>
  <si>
    <t>Sunil</t>
  </si>
  <si>
    <t>MF Quote NV Approval Information BC
MF Quote NV</t>
  </si>
  <si>
    <t>BC
BC</t>
  </si>
  <si>
    <t>Script change in PreSetField Value and PickMap MF Closing Date CS Inactive of Field MF Closing Date
PickMap MF Closing Date CS Inactive of Field MF Closing Date</t>
  </si>
  <si>
    <t>LOV Inactive where Type = MF_PMTRM_CLOSEDT and SubType Blank</t>
  </si>
  <si>
    <t>MFTBCFFR - 1653</t>
  </si>
  <si>
    <t>VO_シャシオーダーの注文区分を”M”とした時の必須項目</t>
  </si>
  <si>
    <t>MF Chassis Order
MF Custom BS( SubmitToTOB Method)</t>
  </si>
  <si>
    <t>BC, BS</t>
  </si>
  <si>
    <t>New field created in BC of name 'MF MPO' and validation added in SubmitToTOB method in MF Custom BS</t>
  </si>
  <si>
    <t>MFTBCFFR - 1711</t>
  </si>
  <si>
    <t>VO_登録依頼完了時にエラーメッセージ表示</t>
  </si>
  <si>
    <t>MF Registration &amp; Delivery</t>
  </si>
  <si>
    <t>No Copy flag ticked for field 'Tax Amount Not Finalized Flag'</t>
  </si>
  <si>
    <t>MFTBCFFR - 1700</t>
  </si>
  <si>
    <t>PT_Clicking on a PO return order from the PO confirmation screen opens the PO screen.</t>
  </si>
  <si>
    <t>Kartik Chanana</t>
  </si>
  <si>
    <t>MF PA Order Entry - Purchase Order Line Items Detail View (RO)
MF PO Line Item Branch List Applet
MF PO Line Item List Applet
Order Entry - Line Items (Parts)</t>
  </si>
  <si>
    <t>View,Applet,BC</t>
  </si>
  <si>
    <t>1. New field in BC
2. Drilldown Object in Applets
3. Default View changed in view user properties.</t>
  </si>
  <si>
    <t>MFTBCFFR-1719</t>
  </si>
  <si>
    <t>VO_納入代行の請求書に消費税が記載されていない</t>
  </si>
  <si>
    <t>BC: MF NV UV RT Interface</t>
  </si>
  <si>
    <t>Handled null case in BC Field: MF Agency Fee Consumption Tax
Datamap: Handled null cases for mapping SalesAmountTotalwithoutTax,SalesAmountTotalIncudingTax,RegistrationCommissionFeeTaxFree,RegistrationCommissionFeeTax.
Data Maps: MF KB PPO Norm Map, MF KB NV SV GR Map, MF KB SV CO Map, MF KB SV SPO Map, MF KB SV Tax Mapping, MF KB Job Card Posting IO Map</t>
  </si>
  <si>
    <t>Data Map: MF Invoice Query Outsourcing Datamap</t>
  </si>
  <si>
    <t>MFTBCFFR-1691</t>
  </si>
  <si>
    <t>Monitoring solutions by adding error log in workflow</t>
  </si>
  <si>
    <t>Dynamic Pricing Procedure
PSP Driver Workflow Process
MF NV Auto Quote Creation Workflow</t>
  </si>
  <si>
    <t>Changes in the mentioned workflow:- Error log is added in workflow</t>
  </si>
  <si>
    <t>MFTBCFFR-1715</t>
  </si>
  <si>
    <t>1. P_NV002_VEHCLE_INFO_A
2. P_NV002_VEHCLE_INFO_C
3. P_NV002_VEHCLE_INFO_E
4. VehicleInformation.ksh
5. VehicleInformationC.ksh
6. VehicleInformationE.ksh</t>
  </si>
  <si>
    <t>Packages: Update AST_X_Key Maaping
Ksh: Update Merge Statement</t>
  </si>
  <si>
    <t>MFTBCFFR - 1721</t>
  </si>
  <si>
    <t>PT_There is a record with blank Customer code in Internal order.</t>
  </si>
  <si>
    <t>Kartik chanana</t>
  </si>
  <si>
    <t>MF Job Card Work Orders List Applet
MF Work Order Items List Applet 
User Defined Errors
X_PARTS_ORDER_BUTTON_VAL</t>
  </si>
  <si>
    <t>Applet
Symbolic String
Message Category</t>
  </si>
  <si>
    <t>Change in applet Scripts
Added New Symbolic String
Added New Message Category</t>
  </si>
  <si>
    <t>MFTBCFFR - 1730</t>
  </si>
  <si>
    <t>PT_When Parts Mgr create a PO return, the shipment is not created.</t>
  </si>
  <si>
    <t>Akash Gupta</t>
  </si>
  <si>
    <t>BC :- MF Parts Purchase Order</t>
  </si>
  <si>
    <r>
      <rPr>
        <sz val="11"/>
        <color rgb="FF000000"/>
        <rFont val="Calibri"/>
        <family val="2"/>
      </rPr>
      <t xml:space="preserve">change in </t>
    </r>
    <r>
      <rPr>
        <b/>
        <sz val="11"/>
        <color rgb="FF000000"/>
        <rFont val="Calibri"/>
        <family val="2"/>
      </rPr>
      <t>WriteRecord</t>
    </r>
    <r>
      <rPr>
        <sz val="11"/>
        <color rgb="FF000000"/>
        <rFont val="Calibri"/>
        <family val="2"/>
      </rPr>
      <t xml:space="preserve"> script </t>
    </r>
  </si>
  <si>
    <t>MFTBCFFR - 1738</t>
  </si>
  <si>
    <t>UV 買取契約書に消費税が表示されない</t>
  </si>
  <si>
    <t>BC : MF SO Purchase Order</t>
  </si>
  <si>
    <t>Added field : MF Trade In Sync Flag
Updated Source Searchspec in DM MF KB UV Sales Posting IO Map.
Updated Tax amount expression in MF KB NV PO GR Map.
Update MF Date mapping in DM MF KB Parts Change Order Map.</t>
  </si>
  <si>
    <t>Data Map: MF KB UV Sales Posting IO Map
Data Map: MF KB NV PO GR Map
Data Map: MF KB Parts Change Order Map</t>
  </si>
  <si>
    <t>MFTBCFFR - 1731</t>
  </si>
  <si>
    <t>PT_AMS-CR Cycle count posting date</t>
  </si>
  <si>
    <t>KB Batch Cycle count file changes only</t>
  </si>
  <si>
    <t>Cycle count file KB</t>
  </si>
  <si>
    <t>MFTBCFFR - 1743</t>
  </si>
  <si>
    <t>KB_AMS-SR_Parts cycle count new field for final confirmation date</t>
  </si>
  <si>
    <t>Applet: 
Flat Cycle Count List Applet
Flat Cycle Count My Branch List Applet
Flat Cycle Count My SC (5 SC) List Applet
Flat Cycle Count Error List Applet
Flat Cycle Count Error My Branch List Applet
Cycle Counting Branch List Applet
Cycle Counting List Applet
BC: 
Cycle Counting Execution
Cycle Counting
Symbolic String:
X_COMP_DT</t>
  </si>
  <si>
    <t>Added field Completion date in all BC and Applets</t>
  </si>
  <si>
    <t>MFTBCFFR - 1727</t>
  </si>
  <si>
    <t>UV売上完了の中古車受注に部品オーダーが割当られているが、中古車では発注していない</t>
  </si>
  <si>
    <t>MF UV Sales PO List Applet
Order Entry - Orders
MF UV Purchase Order Pick Applet</t>
  </si>
  <si>
    <t>Applet
BC</t>
  </si>
  <si>
    <t>Changed search spec in PreInvoke of applets and Same change in the BC field.</t>
  </si>
  <si>
    <t>MFTBCFFR - 1742</t>
  </si>
  <si>
    <t xml:space="preserve">UV </t>
  </si>
  <si>
    <t>MF UV Purchase Quote Org List Applet
MF UV Purchase Quote List Applet
MF Assessment Request
MF UV Create Purchase Contract From Assessment</t>
  </si>
  <si>
    <t>Applet, BO, WF</t>
  </si>
  <si>
    <t>Script changed of applets Preinvoke and Load to set Cons. Tax.
BCs added in the BO Assessment Request.
WF changed to set Cons. Tax when Purchase contract is created from assessment.</t>
  </si>
  <si>
    <t>WS3 UV_Cost of parts added in SV issue</t>
  </si>
  <si>
    <t>Data Map Object: MFUVReviseQuote
Data Map Component: Line Item
Data Map Field: 
 MF Activity Part Id --&gt; MF Activity Part Id
MF Srv Net Opr Time --&gt; MF Srv Net Opr Time</t>
  </si>
  <si>
    <t>MFTBCFFR-1756</t>
  </si>
  <si>
    <t>When changing the person in charge of a used car order, an error message appears and the change cannot be made.</t>
  </si>
  <si>
    <t>BC :- MF UV Orders, Link:- MF UV Orders/Position, MVL:- Sales Team</t>
  </si>
  <si>
    <t>MVL and Link</t>
  </si>
  <si>
    <t>New link is created  and added in MVL</t>
  </si>
  <si>
    <t>MFTBCFFR-1738</t>
  </si>
  <si>
    <t>KB_UV Sales Journal posting issue</t>
  </si>
  <si>
    <t>BC: MF UV Orders
BC: MF RF NV Sales Order GI</t>
  </si>
  <si>
    <t>Field add and update</t>
  </si>
  <si>
    <t>MFTBCFFR-1813</t>
  </si>
  <si>
    <t>KB_Missig consumption tax on SV Re-Edit JV</t>
  </si>
  <si>
    <t>Amit</t>
  </si>
  <si>
    <t>AMS CR</t>
  </si>
  <si>
    <t>MF KB Re-edit Map</t>
  </si>
  <si>
    <t>MFTBCFFR-1805</t>
  </si>
  <si>
    <t>KB_CS AR posting Department Code issue</t>
  </si>
  <si>
    <t xml:space="preserve">
BC-MF FS Shipment EAI
IO-MF KB Shipment IO
Join-AR Account and AR Service Shop Code
BC-MF Parts Sales Order
IO-MF Parts Sales Order IO
Join-AR Account and AR Serv Resp
BC-MF Service Order Light BC
IO-MF KB Job Card Posting IO
Join- AR Account Id and 
AR Service Resp Code</t>
  </si>
  <si>
    <t xml:space="preserve">MF FS Shipment EAI-----Added MF Responsible Shop Code with join AR Service Shop Code with field MF AR Account Id
with join AR Account.
MF KB Shipment IO---Added MF Responsible Shop Code in IO
MF Parts Sales Order---Added MF AR Serv Resp Code with join AR Serv Resp with field MF AR Account Id with join AR Account
MF Parts Sales Order IO--Added MF AR Serv Resp Code  in IO
MF Service Order Light BC---Added AR Service Resp Code with join AR Service Resp Code with field AR Account Id with join
AR Account Id
MF KB Job Card Posting IO---Added AR Service Resp Code in IO
</t>
  </si>
  <si>
    <t xml:space="preserve">
MF KB Job Card Posting IO Map
MF KB Parts Change Order Map
MF KB Parts Sales IO Map
MF KB Parts Sales Return IO Map
MF KB SV CO Map
MF KB Re-edit Map</t>
  </si>
  <si>
    <t>MFTBCFFR-1815</t>
  </si>
  <si>
    <t>AMS-CR_SV_Change JC Re-Edit Function</t>
  </si>
  <si>
    <t xml:space="preserve">Applet :- MF Job Card Detail Applet
Applet :- MF Job Card Order Form Applet Dashboard   </t>
  </si>
  <si>
    <r>
      <rPr>
        <sz val="11"/>
        <color rgb="FF000000"/>
        <rFont val="Calibri"/>
        <family val="2"/>
        <scheme val="minor"/>
      </rPr>
      <t xml:space="preserve">change in </t>
    </r>
    <r>
      <rPr>
        <b/>
        <sz val="11"/>
        <color rgb="FF000000"/>
        <rFont val="Calibri"/>
        <family val="2"/>
        <scheme val="minor"/>
      </rPr>
      <t>PreCanInvoke</t>
    </r>
    <r>
      <rPr>
        <sz val="11"/>
        <color rgb="FF000000"/>
        <rFont val="Calibri"/>
        <family val="2"/>
        <scheme val="minor"/>
      </rPr>
      <t xml:space="preserve"> Script</t>
    </r>
  </si>
  <si>
    <t>Created LOV where Type = MF_CANON_REPORT_NAME , 
LIC = REEDIT_CHECK and Subtype = Blank</t>
  </si>
  <si>
    <t>MFTBCFFR-1655</t>
  </si>
  <si>
    <t>SV_AMS-CR_Maximum mileage specification change</t>
  </si>
  <si>
    <t>BC :- MF Job Card</t>
  </si>
  <si>
    <t>old</t>
  </si>
  <si>
    <r>
      <rPr>
        <sz val="11"/>
        <color rgb="FF000000"/>
        <rFont val="Calibri"/>
        <family val="2"/>
      </rPr>
      <t>change in</t>
    </r>
    <r>
      <rPr>
        <b/>
        <sz val="11"/>
        <color rgb="FF000000"/>
        <rFont val="Calibri"/>
        <family val="2"/>
      </rPr>
      <t xml:space="preserve"> SetFieldValue</t>
    </r>
    <r>
      <rPr>
        <sz val="11"/>
        <color rgb="FF000000"/>
        <rFont val="Calibri"/>
        <family val="2"/>
      </rPr>
      <t xml:space="preserve"> script </t>
    </r>
  </si>
  <si>
    <t>Employee Bulk BS update</t>
  </si>
  <si>
    <t>BS:- MF Employee Master Bulk Update BS</t>
  </si>
  <si>
    <t>Script</t>
  </si>
  <si>
    <t>Change in script--&gt; Create Position and Update Position</t>
  </si>
  <si>
    <t>MFTBCFFR-1819</t>
  </si>
  <si>
    <t>PT_The location number is not displayed on the Stock transfer slip.</t>
  </si>
  <si>
    <t>BIP</t>
  </si>
  <si>
    <t>Report Name:- MW Transfer Delivery Note</t>
  </si>
  <si>
    <t>MFTBCFFR - 1705(SR)</t>
  </si>
  <si>
    <t>VO_Recycle Fee Order　ステータス更新</t>
  </si>
  <si>
    <t>BO: MF Order Light BO1
Workflow: MF Recycle Fee Admin Update Process</t>
  </si>
  <si>
    <t>Insert</t>
  </si>
  <si>
    <t>MFTBCFFR - 1739</t>
  </si>
  <si>
    <t>NV_受注後見積改訂で後付のチェックを外すと受注でチェックが外れない</t>
  </si>
  <si>
    <t>IO: MF NV Sales Quote IO</t>
  </si>
  <si>
    <t>Activated ICF</t>
  </si>
  <si>
    <t>Data map added for NV Sales order sync</t>
  </si>
  <si>
    <t>MFTBCFFR - 1791</t>
  </si>
  <si>
    <t>NV_実額の諸費用請求書の宛先が空白</t>
  </si>
  <si>
    <t>Applet: MF Order Invoices List Applet</t>
  </si>
  <si>
    <t>Changed PreCanInvoke of Cancel Invoice button.</t>
  </si>
  <si>
    <t>MFTBCFFR - 1770</t>
  </si>
  <si>
    <t>UV 中古車販売見積に支店長名が表示されない</t>
  </si>
  <si>
    <t>BC: MF Position Lite BC
BO: Opportunity
Workflow: MF UV Sales Quote Creation Process
BC: MF UV Sales Quote</t>
  </si>
  <si>
    <t>MF Position Lite BC created to fetch Branch head position and added in BO
Steps added in workflow to fetch branch head Id
Join created in UV sales quote to get Branch head</t>
  </si>
  <si>
    <t>SC Incident# 520342940</t>
  </si>
  <si>
    <t>Incident 520342940(SC) WS3 NV_Sales Commission Pay account issue</t>
  </si>
  <si>
    <t>Symbolic String: X_SALES_COMM
BC: MF NV Quote Thin
BS: MF Common Validation BS</t>
  </si>
  <si>
    <t>Symbolic string created and added in Message category User defined errors
Fields created using join in thin bc to check for validation to be added
Validation created in BS</t>
  </si>
  <si>
    <t>MFTBCFFR-1729</t>
  </si>
  <si>
    <t>PT_AMS CR Regarding the PO return screen Apply SC Ver. AMS CR to FDP Ver.</t>
  </si>
  <si>
    <t>Bhisham Kumar Thakur</t>
  </si>
  <si>
    <t>Applet:MF Order Entry - Purchase Order Form Applet (RO)
 Applet:MF Order Entry - Purchase Order Form Applet Dashboard (RO)
 Applet:MF Order Entry - Purchase Order Branch List Applet (RO)
 Workflow:MF Parts Purchase Return Order Header Cancel
 BS:MF AMS Revert Inventory Transactions
 BO:MF Parts Purchase Order
 BC:MF Parts Purchase Order</t>
  </si>
  <si>
    <t>BS : New
Workflow : New
Field in Bc : new
Script
BO
BC</t>
  </si>
  <si>
    <t>Read Only field Changes :MF Order Entry - Purchase Order Form Applet (RO) and : MF Order Entry - Purchase Order Branch List Applet (RO)
 Scripting Changes and Applet User property :MF Order Entry - Purchase Order Form Applet Dashboard (RO)
 New Workflow:MF Parts Purchase Return Order Header Cancel 
 New BS: MF AMS Revert Inventory Transactions
 Addition of BC: MF Parts Purchase Order Recovery in BO: MF Parts Purchase Order
 Addition Of Field: IsStatusFlag with Calculated Value
 Change Calculated Value:MF PPO RO2 in BC: MF Parts Purchase Order</t>
  </si>
  <si>
    <t>MFTBCFFR-1831</t>
  </si>
  <si>
    <t>NV_Consumption tax becomes blank</t>
  </si>
  <si>
    <t>Sunil kumar</t>
  </si>
  <si>
    <t>BC: Order Entry - Orders</t>
  </si>
  <si>
    <t>New Field added :- MF Registration Commission Fee Tax Amount Total</t>
  </si>
  <si>
    <t>Data Map:- MF Vehicle Order Creation
Header
MF Vehicle Consumption Tax &gt;&gt; MF Vehicle Consumption Tax (added)
MF Registration Commission Fee Tax Amount Total &gt;&gt; MF Registration Commission Fee Tax Amount Total (added)</t>
  </si>
  <si>
    <t>MFTBCFFR - 1830</t>
  </si>
  <si>
    <t>VO_納車承認エラー（A000002015、A000004204、他）</t>
  </si>
  <si>
    <t>BC: MF Quote Service</t>
  </si>
  <si>
    <t>BC: Function RFBSValidation() activated and edited</t>
  </si>
  <si>
    <t>Repository Changes</t>
  </si>
  <si>
    <t>Non Repo Changes</t>
  </si>
  <si>
    <t>Object Name</t>
  </si>
  <si>
    <t>Object Type</t>
  </si>
  <si>
    <t>Operation</t>
  </si>
  <si>
    <t>MF Account Payable BC</t>
  </si>
  <si>
    <t>Business Component</t>
  </si>
  <si>
    <t>Update</t>
  </si>
  <si>
    <t>MF Retail Finance Create-Update Vendor Finance Account
(DM Editor)</t>
  </si>
  <si>
    <t>BusinessPartner
[ELIGIBLEREGNUM]--&gt;MF Eligible Company Registration Number
[MF Invoice Reg No]--&gt;MF Invoice No</t>
  </si>
  <si>
    <t>MF Dealer Master</t>
  </si>
  <si>
    <t>MF Retail Finance Create-Update Customer Finance Account
(DM Editor)</t>
  </si>
  <si>
    <t>BusinessPartner
[ZZ_RECEIPT_FLG]--&gt;MF Cash Flag</t>
  </si>
  <si>
    <t>MF Auto Vehicle (UV)</t>
  </si>
  <si>
    <t>MF Retail Finance Create Customer-Vendor Finance Account
(DM Editor)</t>
  </si>
  <si>
    <t>BusinessPartner
[ZZ_RECEIPT_FLG]--&gt;MF Cash Flag
[MF Invoice Reg No]--&gt;MF Invoice No</t>
  </si>
  <si>
    <t>MF Quote NV Lite BC</t>
  </si>
  <si>
    <t>MF RF CMVM Customer Outbound
(DM Editor)</t>
  </si>
  <si>
    <t>Service Request_to_BusinessPartner
[MF Cash Receipt Flag]--&gt;ZZ_RECEIPT_FLG</t>
  </si>
  <si>
    <t>MF NV Quote Lite BC</t>
  </si>
  <si>
    <t>MF RF CMVM Vendor Outbound
(DM Editor)</t>
  </si>
  <si>
    <t>Service Request_to_BusinessPartner
[MF Invoice Reg No]--&gt;MF Invoice Reg No</t>
  </si>
  <si>
    <t>MF UV Sales Quote Light</t>
  </si>
  <si>
    <t>MF RF CMVM Customer Vendor Outbound
(DM Editor)</t>
  </si>
  <si>
    <t>Service Request_to_BusinessPartner
[MF Cash Receipt Flag]--&gt;ZZ_RECEIPT_FLG
[MF Invoice Reg No]--&gt;MF Invoice Reg No</t>
  </si>
  <si>
    <t>MF NV Sales Order Lite BC</t>
  </si>
  <si>
    <t>QuoteToSalesOrder
(DM Admin)</t>
  </si>
  <si>
    <t>Header
MF NV Trade Consumption Tax Sum --&gt; MF NV Trade Consumption Tax Sum
MF Dealer Inv Reg Number--&gt;MF Dealer Inv Reg Number
MF Invoice Reg Number--&gt;MF Invoice Reg Number</t>
  </si>
  <si>
    <t>MF Account Receivable BC</t>
  </si>
  <si>
    <t xml:space="preserve">MF Sales Quote To Sales Order (DM BO Based) </t>
  </si>
  <si>
    <t>Header
MF Trade Consumption Tax Sum--&gt;MF UV Trade Consumption Tax Sum
MF Invoice Reg Number--&gt;MF Invoice Reg Number"</t>
  </si>
  <si>
    <t>MF NV Body Building Order</t>
  </si>
  <si>
    <t>MFUVReviseQuote (DM BO Based)</t>
  </si>
  <si>
    <t>Header
&amp;MFTradeInTax--&gt;MF Trade Consumption Tax Sum
MF Invoice Reg Number--&gt;MF Invoice Reg Number"</t>
  </si>
  <si>
    <t>MF NV Quote</t>
  </si>
  <si>
    <t>MFNV ReviseQuote
(DM Admin)</t>
  </si>
  <si>
    <t>Header
&amp;MFTradeInTax --&gt; MF NV Trade Consumption Tax Sum
MF Dealer Inv Reg Number--&gt;MF Dealer Inv Reg Number
MF Invoice Reg Number--&gt;MF Invoice Reg Number</t>
  </si>
  <si>
    <t>MF Quote Trade In Vehicles</t>
  </si>
  <si>
    <t>MFNV CopyQuote
(DM Admin)</t>
  </si>
  <si>
    <t>Header
MF Dealer Inv Reg Number--&gt;MF Dealer Inv Reg Number
MF Invoice Reg Number--&gt;MF Invoice Reg Number</t>
  </si>
  <si>
    <t>MF RF Account Receivable</t>
  </si>
  <si>
    <t>MFBodySOToPO
(DM Admin)</t>
  </si>
  <si>
    <t>Header
Ship To Account Id--&gt;Ship To Account Id</t>
  </si>
  <si>
    <t>MF RF Order Entry - Orders</t>
  </si>
  <si>
    <t>MF NV Update Sales Order (DM IO Based)</t>
  </si>
  <si>
    <t>Quote_Order Entry
MF Trade Consumption Tax Sum--&gt;MF Trade Consumption Tax Sum
MF Invoice Reg Number--&gt;MF Invoice Reg Number"</t>
  </si>
  <si>
    <t>MF UV Quote Trade In Vehicles</t>
  </si>
  <si>
    <t>MF UV Update Sales Order (DM IO Based)</t>
  </si>
  <si>
    <t>MF NV Sales Order</t>
  </si>
  <si>
    <t>NV QUOTATION</t>
  </si>
  <si>
    <t>BIP Report</t>
  </si>
  <si>
    <t>MF Order Item Query</t>
  </si>
  <si>
    <t>NV PURCHASE PLAN</t>
  </si>
  <si>
    <t>MF Parts Purchase Order</t>
  </si>
  <si>
    <t>NV BB ORDER SHEET</t>
  </si>
  <si>
    <t>MF UV Orders</t>
  </si>
  <si>
    <t>NV ORDER-SHEET 1&amp;2</t>
  </si>
  <si>
    <t>Order Entry - Line Items</t>
  </si>
  <si>
    <t>UV QUOTATION</t>
  </si>
  <si>
    <t>MF Quote NV</t>
  </si>
  <si>
    <t>UV BB ORDER SHEET</t>
  </si>
  <si>
    <t>MF UV Sales Quote</t>
  </si>
  <si>
    <t>UV ORDER SHEET 1&amp;2</t>
  </si>
  <si>
    <t>Quote</t>
  </si>
  <si>
    <t>UV AUCTION SHEET</t>
  </si>
  <si>
    <t>MF Order Entry - Order Form Header Applet (PO)</t>
  </si>
  <si>
    <t>MF AP Both Transient Task Applet</t>
  </si>
  <si>
    <t>MF AP Transient Task Applet</t>
  </si>
  <si>
    <t>MF AR Transient Task Applet</t>
  </si>
  <si>
    <t>MF Account Payable Form Applet</t>
  </si>
  <si>
    <t>MF Accounts Receivable Form Applet</t>
  </si>
  <si>
    <t>MF Sales Quote Form Applet</t>
  </si>
  <si>
    <t>MF UV Sales Order Toggle Form Applet</t>
  </si>
  <si>
    <t>MF UV Sales Order Form Applet</t>
  </si>
  <si>
    <t>Order Entry - Order Form Applet Dashboard (Sales)</t>
  </si>
  <si>
    <t>Quote Form Applet</t>
  </si>
  <si>
    <t>Quote Toggle Form Applet</t>
  </si>
  <si>
    <t>MF Body Building Header Applet</t>
  </si>
  <si>
    <t>MF Quote Trade In Vehicle List Applet</t>
  </si>
  <si>
    <t>MF UV BB Header Applet</t>
  </si>
  <si>
    <t>MF UV Quote Trade In Vehicle List Applet</t>
  </si>
  <si>
    <t>MF Quote Entry Applet</t>
  </si>
  <si>
    <t>MF Quote More Info Applet</t>
  </si>
  <si>
    <t>MF Order Entry - Line Item List Applet (Sales)</t>
  </si>
  <si>
    <t>MF AP Transient BC</t>
  </si>
  <si>
    <t>Quote Item</t>
  </si>
  <si>
    <t>Quote Item (Simple)</t>
  </si>
  <si>
    <t>MF Purchase Order- Line Items</t>
  </si>
  <si>
    <t>MF UV Body Building Order</t>
  </si>
  <si>
    <t>MF FS Shipment EAI</t>
  </si>
  <si>
    <t>MF Parts Sales Order</t>
  </si>
  <si>
    <t>MF Quote Parts</t>
  </si>
  <si>
    <t>MF Consumption Tax BS</t>
  </si>
  <si>
    <t>Business Service</t>
  </si>
  <si>
    <t>MF Consumption Tax Update BS</t>
  </si>
  <si>
    <t>MF Canon Print Service</t>
  </si>
  <si>
    <t>MF Common Validation BS</t>
  </si>
  <si>
    <t>BIP NV Quote</t>
  </si>
  <si>
    <t>Integration Object</t>
  </si>
  <si>
    <t>BIP NV Orders</t>
  </si>
  <si>
    <t>MF AP Task IO</t>
  </si>
  <si>
    <t>MF AP1Task IO</t>
  </si>
  <si>
    <t>MF AR Task IO</t>
  </si>
  <si>
    <t>MFInvoiceToRF</t>
  </si>
  <si>
    <t>BIP NV BB IO</t>
  </si>
  <si>
    <t>MF NV Sales Orders IO</t>
  </si>
  <si>
    <t>MF NV Sales Quote IO</t>
  </si>
  <si>
    <t>BIP Parts Purchase Order</t>
  </si>
  <si>
    <t>BIP Parts Sales Order</t>
  </si>
  <si>
    <t>BIP Parts Shipment</t>
  </si>
  <si>
    <t>MF RF Account</t>
  </si>
  <si>
    <t>MFRFCMVMIO</t>
  </si>
  <si>
    <t>MfSrDetails</t>
  </si>
  <si>
    <t>BIP UV BB Purchase Order IO</t>
  </si>
  <si>
    <t>BIP UV Orders</t>
  </si>
  <si>
    <t>MF UV Sales Order IO</t>
  </si>
  <si>
    <t>MF UV Sales Quote IO</t>
  </si>
  <si>
    <t>X_BB REGISTRATION_NUMBER</t>
  </si>
  <si>
    <t>Symbolic String</t>
  </si>
  <si>
    <t>X_BB_NAME_PO</t>
  </si>
  <si>
    <t>X_CASH_FLAG</t>
  </si>
  <si>
    <t>X_COLLECTION_BY_CASH_VALIDATION</t>
  </si>
  <si>
    <t>X_FREIGHT_COST_ACTUAL</t>
  </si>
  <si>
    <t>X_INVOICE_ERROR</t>
  </si>
  <si>
    <t>X_ESRN_12_DIGITS_AFT_T</t>
  </si>
  <si>
    <t>X_ESRN_ALREADY_REGISTERED</t>
  </si>
  <si>
    <t>X_ESRN_ONLY_12_DIGITS</t>
  </si>
  <si>
    <t>X_ESRN_ONLY_NUM_CHAR</t>
  </si>
  <si>
    <t>X_ESRN_START_WITH_T</t>
  </si>
  <si>
    <t>MF Recycle Fee Order</t>
  </si>
  <si>
    <t>MF Tax Expenses Order</t>
  </si>
  <si>
    <t>MF AR Update Task</t>
  </si>
  <si>
    <t>Task</t>
  </si>
  <si>
    <t>MF Create AR TBUI</t>
  </si>
  <si>
    <t>MF Update AP TBUI</t>
  </si>
  <si>
    <t>User Defined Errors</t>
  </si>
  <si>
    <t>Message Category</t>
  </si>
  <si>
    <t>MF AR Transient BC</t>
  </si>
  <si>
    <t>MF NV Revise Quote</t>
  </si>
  <si>
    <t>Workflow Process</t>
  </si>
  <si>
    <t>MF UV Revise Quote</t>
  </si>
  <si>
    <t>MF NV Copy Quote_WF</t>
  </si>
  <si>
    <t>MF Auction WF</t>
  </si>
  <si>
    <t>MF NV UV RT Interface</t>
  </si>
  <si>
    <t>MFTBCFFR-1844</t>
  </si>
  <si>
    <t>NV_JCT_The recycling fee on the order form is strange.</t>
  </si>
  <si>
    <t>NV Sales Order Sheet 1 &amp; 2</t>
  </si>
  <si>
    <t>MFTBCFFR-1842</t>
  </si>
  <si>
    <t xml:space="preserve">UV FDP JCT Used car estimate special discount is calculated with </t>
  </si>
  <si>
    <t>UV Quotation</t>
  </si>
  <si>
    <t>MFTBCFFR-1843</t>
  </si>
  <si>
    <t>NV_JCT_Eligible Registration Number item is not on the order screen</t>
  </si>
  <si>
    <t>Applet :- Order Entry - Order Form Toggle Applet Dashboard (Sales) 
Applet :- MF UV Sales Order Toggle Form Applet</t>
  </si>
  <si>
    <r>
      <rPr>
        <sz val="11"/>
        <color rgb="FF000000"/>
        <rFont val="Calibri"/>
        <family val="2"/>
      </rPr>
      <t xml:space="preserve">Control </t>
    </r>
    <r>
      <rPr>
        <b/>
        <sz val="11"/>
        <color rgb="FF000000"/>
        <rFont val="Calibri"/>
        <family val="2"/>
      </rPr>
      <t>MF Invoice Reg Number</t>
    </r>
    <r>
      <rPr>
        <sz val="11"/>
        <color rgb="FF000000"/>
        <rFont val="Calibri"/>
        <family val="2"/>
      </rPr>
      <t xml:space="preserve"> added in Both Applet and Map on Applet Web Template</t>
    </r>
  </si>
  <si>
    <t>MFTBCFFR - 1841</t>
  </si>
  <si>
    <t>UV 中古車受注の購入オーダーに整備JCO内の部品オーダーが割当される</t>
  </si>
  <si>
    <t>BC:MF Sales Order, Order Entry - Orders
Applets: MF UV Sales PO List Applet, MF UV Purchase Order Pick Applet</t>
  </si>
  <si>
    <t>New field 'MF Order Department' added in MF Sales Order
Order Type Flag value changed in Order Entry - Orders
Searchspec in Methods AssociateOrder and Unmap changed in respective applets</t>
  </si>
  <si>
    <t>MFTBCFFR-1641</t>
  </si>
  <si>
    <t>SV_AMS-CR_Multiple Cancellation Of WO line Item</t>
  </si>
  <si>
    <t>MF Work Order Items List Applet
MF Work Orders Lubrication List Applet
MF Work Order Labor List Applet,String refrence</t>
  </si>
  <si>
    <t>Script :new
Buttons:new
X_Cancel_All symbolic string :new</t>
  </si>
  <si>
    <t>Script For Select and Deselect In Items and Lubricant Applet as well as buttons of respectives are added.Cancel All button in labour
Searchspecification :Applet Level in all  3 Applet</t>
  </si>
  <si>
    <t>MFTBCFFR-1845</t>
  </si>
  <si>
    <t>MF TOB Receiving Data List Applet</t>
  </si>
  <si>
    <t>List column and web template added</t>
  </si>
  <si>
    <t>X_ALREADY_OUTPUT 
X_Output_Date_01</t>
  </si>
  <si>
    <t>Symbolic Strings</t>
  </si>
  <si>
    <t>MF TOB Report Data</t>
  </si>
  <si>
    <t>Field added and script changed(Flag set to Y)</t>
  </si>
  <si>
    <t>MF TOB Report Data Query</t>
  </si>
  <si>
    <t>Field Added</t>
  </si>
  <si>
    <t>CX_REPORT_DATA</t>
  </si>
  <si>
    <t xml:space="preserve">Table </t>
  </si>
  <si>
    <t>ALREADY_OUTPUT column created</t>
  </si>
  <si>
    <t>MFTBCFFR-1850</t>
  </si>
  <si>
    <t>MFTBCFFR-1865</t>
  </si>
  <si>
    <t xml:space="preserve">KB </t>
  </si>
  <si>
    <t>MF D2S Mismatch Data</t>
  </si>
  <si>
    <t xml:space="preserve">Changed Calculated Field </t>
  </si>
  <si>
    <t>MFTBCFFR-1874</t>
  </si>
  <si>
    <t>PT_PO Shipment transaction does not exist</t>
  </si>
  <si>
    <t>Bhisham</t>
  </si>
  <si>
    <t>Data map</t>
  </si>
  <si>
    <t xml:space="preserve"> Value of Transaction Type ID</t>
  </si>
  <si>
    <t>MF D2S Transaction Record Datamap</t>
  </si>
  <si>
    <t>MFTBCFFR-1877</t>
  </si>
  <si>
    <t>KB_Posting date issue on KB I/F</t>
  </si>
  <si>
    <t xml:space="preserve"> 1.Changed MF Date to "Change Order Completion Date"
(Timestamp) in case of "MF KB SV CO Map"
2.Changed MF Date To "Last Approval's Date of NV Quote " (Timestamp) in case of "MF KB Revise Order Map"</t>
  </si>
  <si>
    <t>MF KB SV CO Map
MF KB Revise Order Map</t>
  </si>
  <si>
    <t>MFTBCFFR-1885</t>
  </si>
  <si>
    <t>KB_Department code '0000' set in JV</t>
  </si>
  <si>
    <t>SQL Change in file</t>
  </si>
  <si>
    <t>Changed in SQL</t>
  </si>
  <si>
    <t>MFTBCFFR-1882</t>
  </si>
  <si>
    <t>KB_PT_In the case of GR canceled BANS, JV master change</t>
  </si>
  <si>
    <t>Data Map and Account Code Master</t>
  </si>
  <si>
    <t>1. Changed Debit Account Code Of Inventory Cancellation
in case of Work type Bans to 270-00
2. Changed search spec of Consumption Tax and Reduced Tax in data map</t>
  </si>
  <si>
    <t>MF KB Inventory Cancellation Map</t>
  </si>
  <si>
    <t>MFTBCFFR- 1883</t>
  </si>
  <si>
    <t>NV_改造のマイナス金額が承認情報の粗利益に反映していない</t>
  </si>
  <si>
    <t>BC: MF Quote NV Approval Information BC</t>
  </si>
  <si>
    <t>Dest Fields changed in BODY Cost fields</t>
  </si>
  <si>
    <t>MFTBCFFR-1890</t>
  </si>
  <si>
    <t>NV_マネジメントレポート画面で受注のデータが出てこない</t>
  </si>
  <si>
    <t>BC: MF UV Order Report
BC: MF NV Sales Order Reporting Lite BC</t>
  </si>
  <si>
    <t>Changes in search spec of these BCs</t>
  </si>
  <si>
    <t>MFTBCFFR-1886</t>
  </si>
  <si>
    <t>NV_新車受注訂正一覧の画面で対象の受注が表示されない</t>
  </si>
  <si>
    <t>Applet: MF Sales Order Change List Applet</t>
  </si>
  <si>
    <t>Changes in search spec of this applet(removed 5SCId condition)</t>
  </si>
  <si>
    <t>(Refrence SC CR) CR -610008795</t>
  </si>
  <si>
    <t>SV_Move the Payment Amount Total Field in SC Version.(Done on FDP also)</t>
  </si>
  <si>
    <t>Bhisham Thakur</t>
  </si>
  <si>
    <t>BC:MF Service Order
Applet:MF Service Purchase Order Form Applet</t>
  </si>
  <si>
    <t>BC
Applet</t>
  </si>
  <si>
    <t>In BC Currency code field has been added,for Field 'MF Billing Amount Total With Tax'
In Applet Change the mapping Position and Changes the Mode in the applet web template item of Field'Payment Amount Total (Tax Field) Field'.</t>
  </si>
  <si>
    <t>MFTBCFFR-1832</t>
  </si>
  <si>
    <t>【AMSCR】NV_下取の仕訳の金額がおかしい</t>
  </si>
  <si>
    <t>NV-UV</t>
  </si>
  <si>
    <t>MF Create Child Sales Order Process
MF Trade In Sync With Sales Order
MF UV Trade In Sync With Sales Order
MF Create UV Trade PO</t>
  </si>
  <si>
    <t>Block:- Query Trade In Vehicle
change to:- Assisment Price Min.</t>
  </si>
  <si>
    <t>MFTBCFFR-1879</t>
  </si>
  <si>
    <t>NV_諸費用請求書の金額が明細と相違</t>
  </si>
  <si>
    <t>FS Invoice Line Item Details List Applet</t>
  </si>
  <si>
    <t>Display Name:- Amount --&gt; Read only flag tick.</t>
  </si>
  <si>
    <t>Reverse JV Bulk</t>
  </si>
  <si>
    <t>All</t>
  </si>
  <si>
    <t>Pratik</t>
  </si>
  <si>
    <t>B2B Bulk Request - Journal Voucher Detail List Applet
B2B Bulk Request - Journal Voucher List Applet
B2B Bulk Request Journal Voucher Error Log List Applet
B2B Bulk Request - Journal Voucher (BC Insert)
B2B Bulk Request - Journal Voucher Detail (Insert)
MF Journal Voucher (BC Update)
B2B Bulk Request - Journal Voucher (BO Update)
MF Journal Voucher Import BS (BS Insert)
B2B Bulk Request - Journal Voucher/B2B Bulk Request - Journal Voucher Detail (Link Insert)
B2B Bulk Request - Journal Voucher/B2B Bulk Request Error Log (Link Insert)
B2B Bulk Request Screen (Screen Update)
B2B Bulk Request Journal Voucher View (View Insert)
MF Bulk Journal Voucher WF (WF Insert)</t>
  </si>
  <si>
    <t>Applet
Applet
Applet
BC
BC
BC
BO
BS
Link
Link
Screen
View
WF</t>
  </si>
  <si>
    <t>Insert
Insert
Insert
Insert
Insert
Update (39 Fields Force Active)
Insert
Insert
Insert
Insert
Update (JV Bulk View Added)
Insert
Insert</t>
  </si>
  <si>
    <t>LOV:
Type-B2B_BULK_REQUEST_TYPE
LIC-Journal Voucher
Bulk Import Config for JV</t>
  </si>
  <si>
    <t>MFTBCFFR-1762</t>
  </si>
  <si>
    <t>SV_AMS-CR_Change extraction conditions for Pick Account List</t>
  </si>
  <si>
    <t>JC</t>
  </si>
  <si>
    <t>MF SR Account Pick Applet</t>
  </si>
  <si>
    <t>Added search spec on applet</t>
  </si>
  <si>
    <t>MFTBCFFR-1891</t>
  </si>
  <si>
    <t>KB_SV_Posting date of Service PO is Null</t>
  </si>
  <si>
    <t>Changed MF Date</t>
  </si>
  <si>
    <t>MF KB SV SPO Map</t>
  </si>
  <si>
    <t>MFTBCFFR- 1848</t>
  </si>
  <si>
    <t>KB_TOB invoice vendor code &amp; posting date issue</t>
  </si>
  <si>
    <t>Workflow- MF TOB D2S KB Trigger Process
BC-MF Monthly Invoice Calendar BC
Applet- MF Monthly Invoice Calendar Applet
BS- MF Previous Month Calc KB</t>
  </si>
  <si>
    <t>Workflow
BC
Applet
BS</t>
  </si>
  <si>
    <t>Added BS (TOB QueryDate) in workflow
Added Posting Date in BC
Added Posting Date in applet
Insert
Data Map - Credit Client Code and MF Date</t>
  </si>
  <si>
    <t>MF KB TOB Recon Invoice Map</t>
  </si>
  <si>
    <t>MFTBCFFR-1855</t>
  </si>
  <si>
    <t>PT_Non Gen POsheet Deliveryslip total amount issue</t>
  </si>
  <si>
    <t>BC: MF Parts Purchase Order
IO: BIP Parts Purchase Order</t>
  </si>
  <si>
    <t>BC
IO</t>
  </si>
  <si>
    <t>Update: Added a field in BC : MF Parts Cost Price Total BIP
Added this field in IO</t>
  </si>
  <si>
    <t>BIP: Non Genuine Delivery Slip
BIP: Non Genuine Instruction Slip</t>
  </si>
  <si>
    <t>MFTBCFFR-1897</t>
  </si>
  <si>
    <t>PT_Tax Exemption Flag issue in PO</t>
  </si>
  <si>
    <t>Applet:  MF Order Entry - Line Item Form Applet (PO)</t>
  </si>
  <si>
    <t>Check Read Only Flag for Tax Exemption Flag</t>
  </si>
  <si>
    <t>MFTBCFFR-1896</t>
  </si>
  <si>
    <t>UV Order Sheeet 1 &amp; 2</t>
  </si>
  <si>
    <t>BIP:UV Ordersheet 1 &amp; 2</t>
  </si>
  <si>
    <t>MFTBCFFR- 1899</t>
  </si>
  <si>
    <t>AMS-CR_KB_Project code change in JV</t>
  </si>
  <si>
    <t xml:space="preserve">BC: MF FS Shipment EAI
IO: MF KB Shipment IO
BC: MF Parts Sales Order
IO:  MF Parts Sales Order IO
BC:  MF Service Order Light BC
BC:  Order Entry - Line Items
IO:   MF KB Job Card Posting IO
New LOV
</t>
  </si>
  <si>
    <t xml:space="preserve">1.Added two fields -MF Immediate Billing Flag and MF Immediate Billing Return Order Flag through existing join in BC-MF FS Shipment EAI and in IO-MF KB Shipment IO
2. Added MF Immediate Billing CO Flag through existing join  in BC- MF Parts Sales Order
and in IO-MF Parts Sales Order IO
3. Added MF Individual Invoice Print Flag through existing join  in BC- MF Service Order Light 
BC:  Order Entry - Line Items and in IO-MF KB Job Card Posting IO
</t>
  </si>
  <si>
    <t xml:space="preserve">Data Map-
MF KB Parts Sales IO Map
MF KB Parts Sales Return IO Map
MF KB Parts Change Order Map
MF KB Job Card Posting IO Map
MF KB SV CO Map
Changed debit Project Code  
 and Credit Code Project Code
Made two new LOV.
KB_PROJECT_FIX_CODE
</t>
  </si>
  <si>
    <t>MFTBCFFR_1895</t>
  </si>
  <si>
    <t>SV_Rounding of Consumption Tax (UAT-1)</t>
  </si>
  <si>
    <t>BC:Quote
BC:MF Service Order
BC:Quote Item
BC:Order Entry - Orders
BC:Order Entry - Line Items
BC:MF NV UV RT Interface
BC:MF Service Order Light BC
Applet: MF Job Card Quote List Applet
Applet:MF Service Quote Form Applet
Applet:MF Service Quote Item List Applet
Applet:MF Job Card Order Form Applet Dashboard
Applet:MF Job Card Order Line Item List Applet</t>
  </si>
  <si>
    <t xml:space="preserve">BC:Quote
Field:MF SVC Tax Calc
Dtype Integer
BC:MF Service Order
Field: MF Total Tax
Field:MF Disc Total Tax CO1
Field:MF SVC Total Consumption Tax1
Field:MF SVC Total Consumption Tax CO1
DTYPE_INTEGER
BC:Quote Item
Field:MF SVC Tax
DTYPE_INTEGER
BC :- Order Entry - Orders 
Field :- MF SVC Tax Calc
Field: MF SVC Tax
DTYPE_INTEGER
BC:Order Entry - Line Items
MF Consumption Tax
DTYPE_INTEGER
BC: MF NV UV RT Interface
Field: MF Total Tax
BC:MF Service Order Light BC
MF Total Tax
MF Delta Diff CO Tax
MF Job Card Quote List Applet
Name:MF SVC Tax Custom
MF Service Quote Form Applet
Name:MF Consumption Tax
MF Service Quote Item List Applet
Name:MF SVC Tax
MF Job Card Order Form Applet Dashboard
Name:Consumption Tax (After Discount)
MF Job Card Order Line Item List Applet
Name:MF SVC Tax
</t>
  </si>
  <si>
    <t>Quote
Delivery Slip
CO Correcting Delivery Slip</t>
  </si>
  <si>
    <t>MFTBCFFR-1914</t>
  </si>
  <si>
    <t>PT_KB_JV for sales return order is not created correctly</t>
  </si>
  <si>
    <t>BC: MF FS Shipment EAI</t>
  </si>
  <si>
    <t>Removed MF Return Charges Field from Calculated field "MF KB Consumption Tax Total Excl Tax"</t>
  </si>
  <si>
    <t>MFTBCFFR-1901</t>
  </si>
  <si>
    <t>The order being created is searched on the NV_Management Report screen.</t>
  </si>
  <si>
    <t>NV/UV</t>
  </si>
  <si>
    <t>BC: MF NV Sales Order Filter VBC
BC: MF UV Sales Order Filter VBC</t>
  </si>
  <si>
    <t>PreInvokeMethod Script changes</t>
  </si>
  <si>
    <t>MFTBCFFR- 1909</t>
  </si>
  <si>
    <t>PT_Add expense approval flow</t>
  </si>
  <si>
    <t>Nikhil Sharma</t>
  </si>
  <si>
    <t>"Approval Hierchay
Parts
Add SCHQ-BizMgmt-SnrMgr
Approval Master 
Track == Parts
Module == Expense Order
Sub Module == Expense Order 
In Position Type Add New 5 values
SCHQ-Sales-UV-Mgr
SCHQ-Sales-Ins-Mgr
SCHQ-Sales-Vehicle-Mgr
SCHQ-CS-Service-Mgr
SCHQ-CS-Parts-Mgr
New Approval Flow 
Expense Order Sales Manager Approval Request
Expense Order CS Manager Approval Request
New Approval Rules 
PT_RULE0066
PT_RULE0067
"</t>
  </si>
  <si>
    <t>MFTBCFFR - 1908</t>
  </si>
  <si>
    <t>NV_請求書の金額が表示されていない</t>
  </si>
  <si>
    <t xml:space="preserve">
Applets: MF Sales Quote Form Applet
Quote Form Applet
Quote Toggle Form Applet
BC: MF Quote NV
MF UV Sales Quote
Workflows:MF NV Revise Quote
MF UV Revise Quote
BC :MF NV UV RT Interface</t>
  </si>
  <si>
    <t>Applet, BC, Workflows</t>
  </si>
  <si>
    <t>New Calc field created in BCs and mapped in applets.
In workflows, null was updated with 0 in value for consumption tax.
Added if null condition in MF NV Trade Consumption Tax Sum</t>
  </si>
  <si>
    <t>In Progress</t>
  </si>
  <si>
    <t>Feedback</t>
  </si>
  <si>
    <t>MFTBCFFR- 1915</t>
  </si>
  <si>
    <t>PT_KB_Department Code (CSJS300) of
 Change order is incorrect</t>
  </si>
  <si>
    <t>BC: MF Parts Sales Order
IO: MF Parts Sales Order IO</t>
  </si>
  <si>
    <t>Added a new field : MF CO Inventory Code</t>
  </si>
  <si>
    <t>Changed Credit Department Code of
Data map: MF KB Parts Change Order Map</t>
  </si>
  <si>
    <t>MFTBCFFR - 1921</t>
  </si>
  <si>
    <t>KB_SV-PO Vendor code blank on JV</t>
  </si>
  <si>
    <t xml:space="preserve">Changed Credit and Debit Client Code
Data Map: MF KB SV SPO Map
</t>
  </si>
  <si>
    <t>MFTBCFFR - 1911</t>
  </si>
  <si>
    <t>AMS-CR_SV_Change Expense Sheet</t>
  </si>
  <si>
    <t>BIP : A01 Expense Calculation Sheet</t>
  </si>
  <si>
    <t>1. Updated correct logo shape in BIP.
2. Addition of text (Mitsubishi Fuso special sales company)
3. Added Company Stamp(Sign)</t>
  </si>
  <si>
    <t>MFTBCFFR 1935</t>
  </si>
  <si>
    <t>NV_UV_SV_Expense Sheet Company Stamp Issue</t>
  </si>
  <si>
    <t>Khushi</t>
  </si>
  <si>
    <t>Changes in the shape of stamp</t>
  </si>
  <si>
    <t>A01 Expense Calculation Sheet, MF NVUV Expense Calculation Sheet</t>
  </si>
  <si>
    <t>MFTBCFFR 1925</t>
  </si>
  <si>
    <t>PT_PO return Transaction not created</t>
  </si>
  <si>
    <t>BC :-MF Parts Purchase Order</t>
  </si>
  <si>
    <t>Changes in the WriteRecord script</t>
  </si>
  <si>
    <t>Remove ProfileAttr</t>
  </si>
  <si>
    <t>MFTBCFFR 1952</t>
  </si>
  <si>
    <t>PT_Cancel issue during Expense approval 
(SC Ver Inc:520350365)</t>
  </si>
  <si>
    <t xml:space="preserve">PT </t>
  </si>
  <si>
    <t>Applet :- MF Order Entry - Line Item List Applet (Expense)
BC 1:- Order Entry - Line Items
BC 2 :- MF Parts Expense Order</t>
  </si>
  <si>
    <t>Applet :- Changes in Applet user properties (CanInvokeMethod: MFCancellation)
BC 1 :- Changed Immediate Post changes Flag to 'Y'
BC 2 :- Created BC User Property (BC User Property)</t>
  </si>
  <si>
    <t xml:space="preserve">
Old</t>
  </si>
  <si>
    <t>MFTBCFFR - 1948</t>
  </si>
  <si>
    <t>UV 販売見積書の整備・部品の定価金額が合わない</t>
  </si>
  <si>
    <t>IO: BIP UV Quote</t>
  </si>
  <si>
    <t>Changes in ICF 'Parent Quote Item Id'</t>
  </si>
  <si>
    <t>MFTBCFFR - 1946</t>
  </si>
  <si>
    <t>VO_TOB受信データ印刷修正</t>
  </si>
  <si>
    <t>BIP  &gt;&gt;In D21A XML Tag Updated
Scenerio version 006 Created for IFNV002 Package</t>
  </si>
  <si>
    <t>MFTBCFFR- 1928</t>
  </si>
  <si>
    <t>KB_SV-Payer change JV</t>
  </si>
  <si>
    <t>BC- MF Service Order Light BC
IO- MF KB Job Card Posting IO</t>
  </si>
  <si>
    <t xml:space="preserve">
Made a field Service Request Number to fetch Parent Order with join Service Request.
Added MVL - Changed Sales Price Amount
Added MVL-  Changed Sales Price Tax Exempt
Added MVF -Changed Sales Price Amount (Field-MF Return Charges)
Added MVF- Changed Sales Price Tax Exempt (Field- MF LI Consumption Tax N Bip)
Added Calculated Fields --MF Changed Sales Price Amount Calc
MF Changed Sales Price Tax Exempt Total
MF Changed Sales Price Tax Exempt
Added these field in --MF KB Job Card Posting IO
MF Changed Sales Price Amount Calc
MF Changed Sales Price Tax Exempt
Service Request Number</t>
  </si>
  <si>
    <t>Data MAP- MF KB SV CO Map
Made two new lines for Red slip of Amount and Consumption Tax
Changed logic for various target fields.</t>
  </si>
  <si>
    <t>MFTBCFFR-1931</t>
  </si>
  <si>
    <t>SV/KB_Change Order Tax Mismatch(Journal)</t>
  </si>
  <si>
    <t>Made a MVL---(Cost Total Amount Tax Exempt)
made a MVF (MF Delta Correction CO Tax Exempt)- MF PO Cancel flag in Type Value
and Dest field as-MF Delta Amount Diff Calc
Then found the sum of this MVF-- MF Delta Difference CO Tax Exempt
Calculated tax ---MF Delta Diff CO Tax Exempt
Added MF Delta Diff CO Tax Exempt in IO.</t>
  </si>
  <si>
    <t>Data MAP- MF KB SV CO Map
Changed logic for various target fields.</t>
  </si>
  <si>
    <t>MFTBCFFR-1929</t>
  </si>
  <si>
    <t>KB_Monthly invoice details not created and wrong customer name</t>
  </si>
  <si>
    <t xml:space="preserve">1. Logic Change- To Fetch Eligible Orders (EOM Closing 01-Sep-23 to 30-Sep-23, 20th Closing 21-Aug-23 to 20-Sep-23 both dates including) 
JC Settlement Date should be used for Job Card Order 
Change order completion Date/Time should be used for Service Change Order
2. SMDO001
JC Settlement Date - for Job Card Order 
Change order completion Date/Time - Service Change Order
3.
In case of CO- Payer Change and CO- Price and Payer Change 
Let the original bulk Invoice of CO as it is.
Add another line item of each print order where map SMDO003 to the Original JC Number and map SMD0065, SMD0066, and SMD0067 with the original JC Mapping with a negative sign.
4. in case of CO- Price Change
SMDO065	Customer Pay Amount	
SMDO066	Fixed to 0	
SMDO067	Delta amount	
 </t>
  </si>
  <si>
    <t>MFTBCFFR-1923</t>
  </si>
  <si>
    <t>SV_Change Order(Payer Change)Issue</t>
  </si>
  <si>
    <t>Bhisam Kumar Thakur</t>
  </si>
  <si>
    <t>WF :- MF Create Quote from Job Card</t>
  </si>
  <si>
    <t>Change Fields Mapping in Output Argument of Query Job Card step of the WF.
MF SoldTo Basic Account Id -----&gt; Account Id
MF SoldTo Fin Account Id -----&gt;   MF Finance Account Id
MF Payer Finance Account Id  ------&gt;   MF BillTo Finance Account Id
MF User Account Id    -------&gt;   MF BillTo Finance Account Id</t>
  </si>
  <si>
    <t>MFTBCFFR-1970</t>
  </si>
  <si>
    <t>KB_JV master change for Parts expense</t>
  </si>
  <si>
    <t xml:space="preserve">Account Code Master
"1.Changed Account Code of Credit Account Code in 
Parts Expense Return in case of Journal Item as Service Lubricant
2.Changed Account Code of Debit Account Code in 
Parts Expense Order in case of Journal Item as Service Lubricant"
MF KB Parts Expense Map---Changed MF Debit Department Code in case of MF KB Parts Expense Map
MF KB Parts Expense Return Map----Changed MF Credit Department Code in case of MF KB Parts Expense Return Map
</t>
  </si>
  <si>
    <t>MFTBCFFR-1947</t>
  </si>
  <si>
    <t>PT_Price change data of end of September for KB is incorrect</t>
  </si>
  <si>
    <r>
      <rPr>
        <b/>
        <sz val="11"/>
        <color rgb="FF000000"/>
        <rFont val="Calibri"/>
        <family val="2"/>
        <scheme val="minor"/>
      </rPr>
      <t xml:space="preserve">Parts Price Revision File
</t>
    </r>
    <r>
      <rPr>
        <sz val="11"/>
        <color rgb="FF000000"/>
        <rFont val="Calibri"/>
        <family val="2"/>
        <scheme val="minor"/>
      </rPr>
      <t xml:space="preserve">1. 5. BZDO008 = D/N Price in (Price Rev).
2.BZDO001 = Date is already (SYSDATE-1) i.e (EOM) when we run the batch at 1:30 AM of 1st Of each month in Price Rev.
2. Logic change to include the before price revision case in a single record of price start from last day of the month or 1st day of the next month
3. logic change to include the case when price start on the last day of the month and revise on the same day.
</t>
    </r>
    <r>
      <rPr>
        <b/>
        <sz val="11"/>
        <color rgb="FF000000"/>
        <rFont val="Calibri"/>
        <family val="2"/>
        <scheme val="minor"/>
      </rPr>
      <t xml:space="preserve">Parts Cycle Count File
</t>
    </r>
    <r>
      <rPr>
        <sz val="11"/>
        <color rgb="FF000000"/>
        <rFont val="Calibri"/>
        <family val="2"/>
        <scheme val="minor"/>
      </rPr>
      <t xml:space="preserve">Added a new condition in the Cycle Count file to not send the records where D/N price is 0 (i.e. DFLT_COST_UNIT IS NOT NULL)
</t>
    </r>
  </si>
  <si>
    <t>MFTBCFFR-1979</t>
  </si>
  <si>
    <t>PT_PO return N000050255 not created Reserve action txns</t>
  </si>
  <si>
    <t>MFTBCFFR-1971</t>
  </si>
  <si>
    <t>SV_Error is displayed when changing JC Status(Delivery Completed)</t>
  </si>
  <si>
    <t>Applet :- MF Job Card Detail Applet</t>
  </si>
  <si>
    <t>Changes in the PreInvokeMethod script
(Method :- CreateQuote)</t>
  </si>
  <si>
    <t>MFTBCFFR-1982</t>
  </si>
  <si>
    <t>VO_TOB受信データ印刷が白紙で出力される（D21L）</t>
  </si>
  <si>
    <t>BC :- MF TOB Chassis Data
IO :- BIP Recieving Data IO</t>
  </si>
  <si>
    <t>TOB Date Field Created in BC MF TOB Chassis Data 
TOB Date ICF Created in IO BIP Recieving Data IO</t>
  </si>
  <si>
    <t>Scenerio P_IFNV061 Version 006 Created for ODI Package P_IFNV061
BIP:- Tag TOB_Data update in D21L</t>
  </si>
  <si>
    <t>ODI Package:- P_IFNV061
BIP :- D21L</t>
  </si>
  <si>
    <t>MFTBCFFR - 1974</t>
  </si>
  <si>
    <t>MF Set Temporary Resale Price: Workflow Process
MF Temporary Resale Price Request: Business Component
Auto Vehicle: Business Object</t>
  </si>
  <si>
    <t>Assessment Light bc added in BO
BC User prop updated
New step added in WF "Update Assessment Quote Flag"</t>
  </si>
  <si>
    <t>MFTBCFFR - 1973</t>
  </si>
  <si>
    <t>PT_During Cycle count negative issue.(SC Ver. Inc#520350687)</t>
  </si>
  <si>
    <t>Kartik Channa</t>
  </si>
  <si>
    <t>BC :- Cycle Counting Execution</t>
  </si>
  <si>
    <t>Changes in ChangeRecord and WriteRecord Script</t>
  </si>
  <si>
    <t>MFTBCFFR - 1972</t>
  </si>
  <si>
    <t>PT_KB_Duplicate Cycle count record data sent to KB on November 1st</t>
  </si>
  <si>
    <r>
      <rPr>
        <sz val="11"/>
        <color rgb="FF000000"/>
        <rFont val="Calibri"/>
        <family val="2"/>
        <scheme val="minor"/>
      </rPr>
      <t xml:space="preserve">Change in </t>
    </r>
    <r>
      <rPr>
        <b/>
        <sz val="11"/>
        <color rgb="FF000000"/>
        <rFont val="Calibri"/>
        <family val="2"/>
        <scheme val="minor"/>
      </rPr>
      <t>Parts Cycle Count File</t>
    </r>
    <r>
      <rPr>
        <sz val="11"/>
        <color rgb="FF000000"/>
        <rFont val="Calibri"/>
        <family val="2"/>
        <scheme val="minor"/>
      </rPr>
      <t xml:space="preserve"> sql which is sent on 1st of every month to avoid dupliacte records in file.
</t>
    </r>
  </si>
  <si>
    <t>MFTBCFFR - 1837</t>
  </si>
  <si>
    <t>【AMSCR】NV/UV_売上後の見積の制御</t>
  </si>
  <si>
    <t xml:space="preserve">BS: MF Approval Action Validation BS
BC: MF NV Sales Order
Column: X_REVISE_FLAG
Field: MF Revise Flag
Workflow: MF NV Revise Quote
Workflow: MF NV Revise Quote Cancellation WF 
BC: MF UV Request
Workflow: MF Approval WF Process
Workflow: MF UV Revise Quote
BO: MF UV Orders
BC: MF UV Orders
Workflow: MF UV Revise Quote Cancellation
Symbolic String: X_REVISE_QUOTE_VALID
Message Category: X_REVISE_QUOTE_VALID
</t>
  </si>
  <si>
    <t>Edited NVSalesOrderDeliveryCheck function in eScript, Added ReviseUVQuoteValidation function in eScript
In PreInvoke Method of BC added ReviseQuoteValidation function, Added Workflow in WriteRecord Method of BC
Added Column for Revise Flag
Added Field MF Revise Flag for Workflow
Added MF Revise Flag in Update Sub Quote step
New Workflow for handling IN Progress and Rejected Quotes case
Added ReviseUVQuoteValidation function in PreSetFieldValue method of BC
Added one Inbox Type Name in Condition - UV Sales Order
Added MF Revise Flag in Update Sub Quote step
Added MF Quote NV Lite BC in BO components
Added Workflow in WriteRecord Method of BC
New Workflow for handling IN Progress and Rejected Quotes case
Added Symbolic String
Added this new message in User Defined Errors Message Category</t>
  </si>
  <si>
    <t>Added a State Model in MF UV Sales Quote BC: From Rejcted to Cancelled</t>
  </si>
  <si>
    <t>MFTBCFFR-1996</t>
  </si>
  <si>
    <t>UV 中古車受注一覧のレポート選択の値が間違っている</t>
  </si>
  <si>
    <t>Changes in display vales of LOV: ORDER_STAGE for LICs Approved and Sales Posting Completed</t>
  </si>
  <si>
    <t xml:space="preserve">MFTBCFFR_1998 </t>
  </si>
  <si>
    <t>SV_Change Service Quote Approvers(High Price)</t>
  </si>
  <si>
    <t>Service request</t>
  </si>
  <si>
    <t>Approver added in  Service Approval Hierarchy
added "HQ-Finance-GMgr" in  Below Approval flow
1)Quote High price 2
2)Quote High price 2 Manager
3)JC close High price 2
4)JC close High price 2 Manager</t>
  </si>
  <si>
    <t>New</t>
  </si>
  <si>
    <t xml:space="preserve">SC Incident# 520353308	
</t>
  </si>
  <si>
    <t xml:space="preserve">
NV_Payment conditions issue</t>
  </si>
  <si>
    <t xml:space="preserve">
BS: MF Date Format Change BS - Changes in GetPlannedDate fn</t>
  </si>
  <si>
    <t>SC Incident# 520350689</t>
  </si>
  <si>
    <t>VO_税確定の修正金額が受注へ反映されていない</t>
  </si>
  <si>
    <t>BC: MF Expense Items</t>
  </si>
  <si>
    <t>Script changed and moved from SetField to WriteRecord</t>
  </si>
  <si>
    <t xml:space="preserve">MFTBCFFR_2005
</t>
  </si>
  <si>
    <t>PT_D2S Shipment not processed.(SC Inc#520353812)</t>
  </si>
  <si>
    <t>BC:MF D2S Shipment Item</t>
  </si>
  <si>
    <t>BusComp_ChangeRecord-&gt;Deactivate in Business component server script
BusComp_DeleteRecord-&gt;Deactivate in Business component server script
BusComp_PreSetFieldValue-&gt;Deactivate in Business component server script
BusComp_PreWriteRecord-&gt;Deactivate in Business component server script</t>
  </si>
  <si>
    <t>MFTBCFFR-1932</t>
  </si>
  <si>
    <t>UV AMS-CR 610008914 販売見積から整備見積を消せなくする</t>
  </si>
  <si>
    <t>Applet:- MF UV Related Quote List Applet</t>
  </si>
  <si>
    <t xml:space="preserve">MFTBCFFR_1978
</t>
  </si>
  <si>
    <t>勘定奉行への担当者情報連携不具合（勘定奉行側データ取込エラー）</t>
  </si>
  <si>
    <t>CMVM/KB</t>
  </si>
  <si>
    <r>
      <rPr>
        <sz val="11"/>
        <color rgb="FF000000"/>
        <rFont val="Calibri"/>
        <family val="2"/>
        <scheme val="minor"/>
      </rPr>
      <t xml:space="preserve">Changed </t>
    </r>
    <r>
      <rPr>
        <b/>
        <sz val="11"/>
        <color rgb="FF000000"/>
        <rFont val="Calibri"/>
        <family val="2"/>
        <scheme val="minor"/>
      </rPr>
      <t xml:space="preserve">Employee Master File
</t>
    </r>
    <r>
      <rPr>
        <sz val="11"/>
        <color rgb="FF000000"/>
        <rFont val="Calibri"/>
        <family val="2"/>
        <scheme val="minor"/>
      </rPr>
      <t xml:space="preserve">1.In case of duplicate employee code records, the latest updated record will be interfaced to KB.
2.Only when the employee master is updated, the affected recordes will be interfaced to KB.
 </t>
    </r>
  </si>
  <si>
    <t>MFTBCFFR-2012</t>
  </si>
  <si>
    <t>PT_An error message is displayed when the fulfill all button is clicked.</t>
  </si>
  <si>
    <t>BC :- MF Order Item Query</t>
  </si>
  <si>
    <t>MVL :- Shipped Material
MVF :- MF SO Shipped Qty
Field :- MF Total SO Shipped Qty
Field :- MF Parts Order Duplicate Shipment Check</t>
  </si>
  <si>
    <t>MFTBCFFR-1619</t>
  </si>
  <si>
    <t>VO_シャシオーダーのステータスが”発注済”に変更されている</t>
  </si>
  <si>
    <t>1. Updating Planned Completion Date from TCB01. Though it is a editable field on UI which user can edit.
2. Status not to be updated by this file.
3. In Order, K1_1_OK_Actual_Date Field to be updated by TCB01 file.</t>
  </si>
  <si>
    <t>ODI Package P_NV021_VEH_INVTRY_DATA updated and SCN_NV021_VEH_INVTRY_DATA 002 version created
IFNV021_Order.ksh file updated
view VW_IFNV021_ORDERL1_SCN1,VW_IFNV021_ORDERL1_SCN2 updated</t>
  </si>
  <si>
    <t>MFTBCFFR-2019</t>
  </si>
  <si>
    <t>KB_Wrong account code with class on JV</t>
  </si>
  <si>
    <t xml:space="preserve">Made a new field MF Product Class New
Added New Join Quote Product
Added field MF Product Class New in Script
in Interface Trigger function in place of MF Class.
</t>
  </si>
  <si>
    <t>MFTBCFFR-1957</t>
  </si>
  <si>
    <t>Added button to return to progress when sales quotation is rejected</t>
  </si>
  <si>
    <t>NV\UV</t>
  </si>
  <si>
    <t>MF Sales Quote Form Applet
Quote Toggle Form Applet
Quote Form Applet</t>
  </si>
  <si>
    <t>A button is added and script changes and Applet user prop changes</t>
  </si>
  <si>
    <t>MFTBCFFR-2016</t>
  </si>
  <si>
    <t>KB_Department code blank on JV</t>
  </si>
  <si>
    <t>MF FS Shipment EAI
MF KB Shipment IO
MF Parts Sales Order
MF Parts Sales Order IO</t>
  </si>
  <si>
    <t xml:space="preserve">Added new field-MF Parts Responsible Shop Code
through new join --AR Parts Shop Code
in MF FS Shipment EAI .
Added this field in IO-MF KB Shipment IO
Added a new field-MF AR Parts Shop Code in MF Parts Sales Order through new join-AR Parts Responsible
Added this field in IO-MF Parts Sales Order IO
</t>
  </si>
  <si>
    <t>Changed Debit Department Code in data map
MF KB Parts Change Order Map
MF KB Parts Sales IO Map
Changed Credit Department Code of Data Map
MF KB Parts Sales Return IO Map</t>
  </si>
  <si>
    <t>MFTBCFFR-2030</t>
  </si>
  <si>
    <t>KB_SV-MGW cost JV master change</t>
  </si>
  <si>
    <t>Changed Account Code Master 
Chargeable-Debit Department Code of Good will 651-05
Non-Chargeable -Debit Department Code of Good will 651-05</t>
  </si>
  <si>
    <t>MFTBCFFR-2039</t>
  </si>
  <si>
    <t>UV 車両受領書と納品書の会社名がMFTBCになっている</t>
  </si>
  <si>
    <t>Divyesh</t>
  </si>
  <si>
    <t>UV Vehicle Delivery Slip and UV Vehicle Receipt </t>
  </si>
  <si>
    <t>Logo change</t>
  </si>
  <si>
    <t>MFTBCFFR-1992</t>
  </si>
  <si>
    <t>VO Application Gateway Settings</t>
  </si>
  <si>
    <t>Interface</t>
  </si>
  <si>
    <t>Adding dealer code in gateway</t>
  </si>
  <si>
    <t>MFTBCFFR-2053</t>
  </si>
  <si>
    <t>Change API key kength</t>
  </si>
  <si>
    <t>Table</t>
  </si>
  <si>
    <t>CX_OB_INTF; Column: X_PASSWORD</t>
  </si>
  <si>
    <t>Increasing X_PASSWORD column length in table CX_OB_INTF table from 50 to 100</t>
  </si>
  <si>
    <t>MFTBCFFR-2064</t>
  </si>
  <si>
    <t>VO_シャシ状況確認画面の営業担当者名での検索</t>
  </si>
  <si>
    <t>MF SO Chassis Status List Applet
MF Chassis Order</t>
  </si>
  <si>
    <t>Applet
Business Component</t>
  </si>
  <si>
    <r>
      <rPr>
        <sz val="11"/>
        <color rgb="FF000000"/>
        <rFont val="Calibri"/>
        <family val="2"/>
      </rPr>
      <t xml:space="preserve">Field changed to </t>
    </r>
    <r>
      <rPr>
        <b/>
        <sz val="11"/>
        <color rgb="FF000000"/>
        <rFont val="Calibri"/>
        <family val="2"/>
      </rPr>
      <t>MF SO Primary Position Sales Staff</t>
    </r>
    <r>
      <rPr>
        <sz val="11"/>
        <color rgb="FF000000"/>
        <rFont val="Calibri"/>
        <family val="2"/>
      </rPr>
      <t xml:space="preserve"> of List Column </t>
    </r>
    <r>
      <rPr>
        <b/>
        <sz val="11"/>
        <color rgb="FF000000"/>
        <rFont val="Calibri"/>
        <family val="2"/>
      </rPr>
      <t>Sales Team</t>
    </r>
    <r>
      <rPr>
        <sz val="11"/>
        <color rgb="FF000000"/>
        <rFont val="Calibri"/>
        <family val="2"/>
      </rPr>
      <t xml:space="preserve"> and MVG Applet Removed
Field </t>
    </r>
    <r>
      <rPr>
        <b/>
        <sz val="11"/>
        <color rgb="FF000000"/>
        <rFont val="Calibri"/>
        <family val="2"/>
      </rPr>
      <t xml:space="preserve">MF SO Primary Position Sales Staff </t>
    </r>
    <r>
      <rPr>
        <sz val="11"/>
        <color rgb="FF000000"/>
        <rFont val="Calibri"/>
        <family val="2"/>
      </rPr>
      <t>and Join</t>
    </r>
    <r>
      <rPr>
        <b/>
        <sz val="11"/>
        <color rgb="FF000000"/>
        <rFont val="Calibri"/>
        <family val="2"/>
      </rPr>
      <t xml:space="preserve"> NV Primary Sales Staff created</t>
    </r>
  </si>
  <si>
    <t>MFTBCFFR-2074</t>
  </si>
  <si>
    <t>PT_Line Discount % is incorrectly displayed.</t>
  </si>
  <si>
    <r>
      <rPr>
        <sz val="11"/>
        <color rgb="FF000000"/>
        <rFont val="Calibri"/>
        <family val="2"/>
        <scheme val="minor"/>
      </rPr>
      <t xml:space="preserve">Calculated value Modify for Field </t>
    </r>
    <r>
      <rPr>
        <b/>
        <sz val="11"/>
        <color rgb="FF000000"/>
        <rFont val="Calibri"/>
        <family val="2"/>
        <scheme val="minor"/>
      </rPr>
      <t>MF Parts Total Discount Percentage</t>
    </r>
  </si>
  <si>
    <t>MFTBCFFR-2067</t>
  </si>
  <si>
    <t>NV_再承認の却下時の修正</t>
  </si>
  <si>
    <t>Quote Form Applet
MF Sales Quote Form Applet
MF Quote NV Lite BC
MF UV Sales Quote Light</t>
  </si>
  <si>
    <t>Change in script and created a field in BC</t>
  </si>
  <si>
    <t>Journal Voucher Archive</t>
  </si>
  <si>
    <t xml:space="preserve">
MF Journal Voucher Archieve
MF Journal Voucher Archieve List Applet
MF Journal Voucher Archieve BO
MF Journal Voucher Archieve View
MF Journal Voucher Archieve
Siebel Automotive
Siebel eDealer
</t>
  </si>
  <si>
    <t xml:space="preserve">BC
Applet
BO
View
Screen
Application
Application
</t>
  </si>
  <si>
    <t xml:space="preserve">All newly added </t>
  </si>
  <si>
    <t xml:space="preserve">Provided Responsibility to the View </t>
  </si>
  <si>
    <t>MFTBCFFR-2065</t>
  </si>
  <si>
    <t>UV 売上報告の利益がSiebelと違う</t>
  </si>
  <si>
    <t>Aamir &amp; Sheetal</t>
  </si>
  <si>
    <t>MF UV Order Report</t>
  </si>
  <si>
    <t xml:space="preserve">BC </t>
  </si>
  <si>
    <t>Created calculated field and changes in existing calculated field</t>
  </si>
  <si>
    <t>Changed on UAT CX_UV_ASSESMENT_REQ view, substracted Vehicle.X_REPAIR_COST  from  salesorder.X_TOTAL_SELLING_PRICE - NVL(socost.cost,0) in profit  column</t>
  </si>
  <si>
    <t>MFTBCFFR-2077</t>
  </si>
  <si>
    <t>NV_3-06_missing_SO</t>
  </si>
  <si>
    <t>NV,UV,SV,CR</t>
  </si>
  <si>
    <t>Sheetal</t>
  </si>
  <si>
    <t>All PBI Reports</t>
  </si>
  <si>
    <t>Parameters</t>
  </si>
  <si>
    <t>Changed parameters for RangeEnd to 1/1/2050 12:00:00 AM</t>
  </si>
  <si>
    <t>MFTBCFFR-2047</t>
  </si>
  <si>
    <t>NV_Quote approval flow change</t>
  </si>
  <si>
    <t>Quote Form Applet
Quote Toggle Form Applet</t>
  </si>
  <si>
    <t>Applet
Applet</t>
  </si>
  <si>
    <r>
      <rPr>
        <sz val="11"/>
        <color rgb="FF000000"/>
        <rFont val="Calibri"/>
        <family val="2"/>
        <scheme val="minor"/>
      </rPr>
      <t xml:space="preserve">Script Changes in </t>
    </r>
    <r>
      <rPr>
        <b/>
        <sz val="11"/>
        <color rgb="FF000000"/>
        <rFont val="Calibri"/>
        <family val="2"/>
        <scheme val="minor"/>
      </rPr>
      <t>ApproveItem2</t>
    </r>
    <r>
      <rPr>
        <sz val="11"/>
        <color rgb="FF000000"/>
        <rFont val="Calibri"/>
        <family val="2"/>
        <scheme val="minor"/>
      </rPr>
      <t xml:space="preserve"> Method</t>
    </r>
  </si>
  <si>
    <t>MFTBCFRR-2075</t>
  </si>
  <si>
    <t>個別請求書の転送項目調査</t>
  </si>
  <si>
    <t>MF NV UV RT Interface
MF NV UV RT Interface</t>
  </si>
  <si>
    <t>Added a new field
MF Customer Name Print2
through join and added in IO</t>
  </si>
  <si>
    <t>Changed PaymentDueDate
in 
MF Invoice Query UV Datamap
MF Invoice Query NV Datamap
MF Invoice Query Service Datamap
MF Invoice Query Parts Datamap
MF Invoice Query Outsourcing Datamap
Changed CustomerName in
MF Invoice Query Parts Datamap</t>
  </si>
  <si>
    <t>FDP 2.0 (Logo sync)</t>
  </si>
  <si>
    <t>FS Invoice
BIP FS Invoice NVUV Group IO
BIP FS Invoice Service IO
BIP Job Card
MF Job Card
MF NV Sales Order
MF Quote NV
BIP NV Quote
MF Parts Internal Order
BIP Order
MF Parts Expense Order
BIP Parts Expense Order
MF Parts Purchase Order
BIP Parts PO
BIP Parts Purchase Order
BIP Parts Sales Order
MF Parts Sales Order
BIP Parts Shipment
MF FS Shipment EAI
BIP Purchase Order
MF UV Orders
BIP Quote
MF Quote Parts
BIP Reservation Parts Expense Order
BIP Reservation Parts Internal Order
BIP Reservation Sales Order
MF Quote Service
BIP SV Quote
BIP Service PO
MF Service Order
BIP UV Orders
MF UV Orders
BIP UV Purchase Quote
MF UV Purchase Quote
BIP UV Quote
MF UV Sales Quote</t>
  </si>
  <si>
    <t>Business Component
Integration Object
Integration Object
Integration Object
Business Component
Business Component
Business Component
Integration Object
Business Component
Integration Object
Business Component
Integration Object
Business Component
Integration Object
Integration Object
Integration Object
Business Component
Integration Object
Business Component
Integration Object
Business Component
Integration Object
Business Component
Integration Object
Integration Object
Integration Object
Business Component
Integration Object
Integration Object
Business Component
Integration Object
Business Component
Integration Object
Business Component
Integration Object
Business Component</t>
  </si>
  <si>
    <t>Calculated field added -BIP LOGO- LookupValue("BIP_LOGO", FDP)
ICF Added - BIP LOGO
ICF Added - BIP LOGO
ICF Added - BIP LOGO
Calculated field added -BIP LOGO- LookupValue("BIP_LOGO", FDP)
Calculated field added -BIP LOGO- LookupValue("BIP_LOGO", FDP)
Calculated field added -BIP LOGO- LookupValue("BIP_LOGO", FDP)
ICF Added - BIP LOGO
Calculated field added -BIP LOGO- LookupValue("BIP_LOGO", FDP)
ICF Added - BIP LOGO
Calculated field added -BIP LOGO- LookupValue("BIP_LOGO", FDP)
ICF Added - BIP LOGO
Calculated field added -BIP LOGO- LookupValue("BIP_LOGO", FDP)
ICF Added - BIP LOGO
ICF Added - BIP LOGO
ICF Added - BIP LOGO
Calculated field added -BIP LOGO- LookupValue("BIP_LOGO", FDP)
ICF Added - BIP LOGO
Calculated field added -BIP LOGO- LookupValue("BIP_LOGO", FDP)
ICF Added - BIP LOGO
Calculated field added -BIP LOGO- LookupValue("BIP_LOGO", FDP)
ICF Added - BIP LOGO
Calculated field added -BIP LOGO- LookupValue("BIP_LOGO", FDP)
ICF Added - BIP LOGO
ICF Added - BIP LOGO
ICF Added - BIP LOGO
Calculated field added -BIP LOGO- LookupValue("BIP_LOGO", FDP)
ICF Added - BIP LOGO
ICF Added - BIP LOGO
Calculated field added -BIP LOGO- LookupValue("BIP_LOGO", FDP)
ICF Added - BIP LOGO
Calculated field added -BIP LOGO- LookupValue("BIP_LOGO", FDP)
ICF Added - BIP LOGO
Calculated field added -BIP LOGO- LookupValue("BIP_LOGO", FDP)
ICF Added - BIP LOGO
Calculated field added -BIP LOGO- LookupValue("BIP_LOGO", FDP)</t>
  </si>
  <si>
    <t>Purchase Quotation Form
UV Sales Quotation</t>
  </si>
  <si>
    <t>BIP
BIP</t>
  </si>
  <si>
    <t>MFTBCFFR-2082</t>
  </si>
  <si>
    <t>Fixed tax rate is not set on Part dealer sale order screen.</t>
  </si>
  <si>
    <t>1. BC :- MF Parts Sales Order
2. BC :- Order Entry - Line Items
3. Applet :- MF Order Entry - Shipment List Applet Recall (Sales)</t>
  </si>
  <si>
    <t>1. BC
2. BC
3. Applet</t>
  </si>
  <si>
    <t>1. changes in WriteRecord Script
2. changes in WriteRecord Script
3. changed the view name in drilldown object</t>
  </si>
  <si>
    <t>MFTBCFFR-1893</t>
  </si>
  <si>
    <t>SV_Individual Invoice interface and Mapping Issue</t>
  </si>
  <si>
    <t>IC -Order Entry - Line Items
IO-MF NV UV RT Interface</t>
  </si>
  <si>
    <t>IC
IO</t>
  </si>
  <si>
    <t>Added MF Item Total List Price,MF PO Cancel Flg
in Order Entry - Line Items in MF NV UV RT Interface IO</t>
  </si>
  <si>
    <t xml:space="preserve"> Changed field in MF Invoice Query Service Datamap
Invoice_Line_Item
Source Spec-[MF PO Cancel Flg] &lt;&gt; "Y"
UnitPrice-MF Item Total List Price
Mapped SMDO056 with Approved person of Customer
in Bulk Invoice---(InvoiceData_24_updated_CO_FDPO.sql)
Shell file-07FDPOInvoiceMaster_orig.sh(Prod)..
</t>
  </si>
  <si>
    <t>MFTBCFFR_2111</t>
  </si>
  <si>
    <t>SV_BIP Issue(Negative Amount Tax)</t>
  </si>
  <si>
    <t xml:space="preserve">Quote
Delivery Slip </t>
  </si>
  <si>
    <t>MFTBCFFR-2126</t>
  </si>
  <si>
    <t>PT_Profit total does not include return charge(SC Ver Inc:2905147)</t>
  </si>
  <si>
    <t>MF FS Shipment EAI
MF Order Entry - All Parts Shipment List Applet
MF Order Entry - Parts Shipment List Applet
MF PA Order Entry - My Shipment List Applet</t>
  </si>
  <si>
    <t>BC
Applet
Applet
Applet</t>
  </si>
  <si>
    <t>BC :- MF FS Shipment EAI
MF Profit Display Total :- IIF([MF Order Type] = LookupValue("FS_ORDER_TYPE", "Parts Sales Order"),IfNull (Sum([MF Profit Display]), 0.0) + IfNull ([Freight Cost], 0.0),IfNull (Sum([MF Profit Display]), 0.0))
MF New Profit Display Total :- IIF ([MF Order Type] = LookupValue("FS_ORDER_TYPE", "Parts Sales Return"),IfNull(Sum([MF Profit Display]), 0.0) + IfNull([Freight Cost], 0.0) - IfNull([MF Return Charge], 0.0) , IfNull([MF Profit Display Total], 0.0))
Applet :- MF Order Entry - All Parts Shipment List Applet or MF PA Order Entry - My Shipment List Applet or MF Order Entry - Parts Shipment List Applet
MF Profit Total :- MF New Profit Display Total</t>
  </si>
  <si>
    <t>MFTBCFFR-2113</t>
  </si>
  <si>
    <t>VO_IBOS Issue</t>
  </si>
  <si>
    <t>MF Send To IBOS New
MF MF IFNV033 WF</t>
  </si>
  <si>
    <t>IO
Workflow</t>
  </si>
  <si>
    <t>Created new IO and chnage the name of IO in workflow</t>
  </si>
  <si>
    <t>DATA MAP EDITOR  --Source Object Name
Outbound Interface-- Siebel Request IO</t>
  </si>
  <si>
    <t>DATA MAP EDITOR - MF IFNV033 DataMap
Outbound Interface - IFNV033</t>
  </si>
  <si>
    <t>MFTBCFFR-2088</t>
  </si>
  <si>
    <t>UV 受注が改訂した見積と紐づいていない</t>
  </si>
  <si>
    <t>MF UV Quote Item List Applet
MF UV Quote Tax Expenses List Applet</t>
  </si>
  <si>
    <t>Converted Applet User Prop- CanInvokeMethod:DeleteRecord to inactive
Added Method DeleteRecord in PreCanInvoke in script of Applet</t>
  </si>
  <si>
    <t>MFTBCFFR-2105</t>
  </si>
  <si>
    <t>AMS_CR_SV_1-01_10A_12A_15A_wrong salesprice</t>
  </si>
  <si>
    <t>PBI</t>
  </si>
  <si>
    <t>SV_101_105_110_110A_112_112A_115_115A_132 Adhoc Reports Incremental
1. Transform Data: 
a. Fact_WC_SERVICE_ORDER_F_Job_Card - Merge Query step with Fact_Warranty_Claim removed from the query.
b. Fact_Warranty_Claim query removed.
2. Manage Relationship: 1. Inactive relation between Fact_Warrantly_Claim(ACTIVITY_ID) and Fact_WC_SERVICE_ORDER_F_Job_Card(ACTIVITY_ID) removed.
3. Visual: 1-15A 5 columns related to Fact_Warranty_Claim were removed from the visual.
filters of these 5 columns removed</t>
  </si>
  <si>
    <t>MFTBCFFR-2144</t>
  </si>
  <si>
    <t>PT_JPN of EC_delivery slip is incorrect</t>
  </si>
  <si>
    <t>Changed The Japanese Report name(EC用納品伝票) of Report "RT2_EC Delivery Note"</t>
  </si>
  <si>
    <t>MF PA Order Entry - Shipment View(Sales)
RT2_EC Delivery Note</t>
  </si>
  <si>
    <t>View
Report</t>
  </si>
  <si>
    <t>MFTBCFFR-2107</t>
  </si>
  <si>
    <t>UV Power BIの仕入区分で「孫取」が空白かUVトレードインになっている</t>
  </si>
  <si>
    <t>UV-PBI</t>
  </si>
  <si>
    <t>Abhishek Singh,Sheetal</t>
  </si>
  <si>
    <t>MF Assessment Request
MF Auto Vehicle UV Thin
Auto Vehicle</t>
  </si>
  <si>
    <t>Moved the script for Field: MF Assessment Purpose from setfield to WriteRecord in BC: MF Assessment Request
Picklist changed in BC: MF Auto Vehicle UV Thin and Auto Vehicle
LOV_TYPE changed for column X_PURCHASE_TYPE in S_ASSET</t>
  </si>
  <si>
    <t>No Change in PBI Side
JPN string for LOV type 'SR_AREA' and description 'Assessment Request'</t>
  </si>
  <si>
    <t>BIP Logo Sync</t>
  </si>
  <si>
    <t>Logo migration to prod</t>
  </si>
  <si>
    <t>BIP Purchase Order
BIP Work Order
Action</t>
  </si>
  <si>
    <t>IO
IO
BC</t>
  </si>
  <si>
    <t>XML tag changed
ICF added
Calculated Field added</t>
  </si>
  <si>
    <t>MF Purchase Plan
MF Quotation
UV Vehicle Receipt
UV Vehicle Delivery Slip
Expense Order Slip
Internal Order Delivery Slip D
MW Transfer Delivery Note</t>
  </si>
  <si>
    <t>MFTBCFFR-2169</t>
  </si>
  <si>
    <t>PT_Correcting the company logo size on the EC delivery slip</t>
  </si>
  <si>
    <t>Non repo</t>
  </si>
  <si>
    <t>Logo size in EC Delivery Slip</t>
  </si>
  <si>
    <t>MFTBCFFR-2142</t>
  </si>
  <si>
    <t>NV_IBOS_回答受信済のIBOSを再度開くことができない</t>
  </si>
  <si>
    <t>Change in Data map 'MF IFNV033 DataMap' Source expression for target fields: body_quotation_no and body_quotation_sub_no in Child IC Map</t>
  </si>
  <si>
    <t>MFTBCFFR-2143</t>
  </si>
  <si>
    <t>NV_シャシ発注_明細追加時の入力位置</t>
  </si>
  <si>
    <t>MF Purchase Order Line Item List Applet</t>
  </si>
  <si>
    <t>Repo</t>
  </si>
  <si>
    <t>MF Product type field made read only on Applet</t>
  </si>
  <si>
    <t>MFTBCFFR-2146</t>
  </si>
  <si>
    <t>NV_シャシ発注_追加した明細がシャシの下に表示されていない</t>
  </si>
  <si>
    <t>SkipToEnd profile attribute commented on SetFieldValue and WriteRecord</t>
  </si>
  <si>
    <t>MFTBCFFR-2117</t>
  </si>
  <si>
    <t>KB_NV Sales posting JV not created PO#B000060944</t>
  </si>
  <si>
    <t>AMIT RAGHAV</t>
  </si>
  <si>
    <t xml:space="preserve">MF IBOS Purchase Order </t>
  </si>
  <si>
    <t>Repo and non-repo</t>
  </si>
  <si>
    <t>Script :    Write record,Setfield,Declaration
BC Fields: MF Product Class New
			MF Quote Product Id
			MF Vehicle Type
			MF Vehicle Type Calc
Join:		Quote Product</t>
  </si>
  <si>
    <t>DATA MAP:- MF KB NV sales Posting IO MAP</t>
  </si>
  <si>
    <t>BIP LOGO Sync</t>
  </si>
  <si>
    <t>BC- MF Reservation
IO- BIP Parts Reservation</t>
  </si>
  <si>
    <t>Calculated field added -BIP LOGO- LookupValue("BIP_LOGO", FDP)
ICF Added - BIP LOGO</t>
  </si>
  <si>
    <t>Deposit Receipt - Expense
Deposit Receipt - Sales
EC Return Slip - Sales
Internal Order Sheet
Non Genuine Instruction Slip
Order Sheet Template
Return Slip - Expense
Return Slip - Sales
WS Parts Return Process Request
CO Delivery Slip
Return Slip - Internal
Deposit Receipt
Non Genuine Delivery Slip
EC Delivery Note
A01 Quotation
A03 Delivery Slip</t>
  </si>
  <si>
    <t>MFTBCFFR-2139</t>
  </si>
  <si>
    <t>NV_UAT1_納車承認ができない</t>
  </si>
  <si>
    <t>BS:MF RF Dependency Interface Validation BS</t>
  </si>
  <si>
    <t>Changes made in methods: NVGoodsIssueValidation and UVGoodsIssueValidation</t>
  </si>
  <si>
    <t>MFTBCFFR-2141</t>
  </si>
  <si>
    <t>車両マスタ：整備車両情報　の銘柄のLOVがSC版と異なる</t>
  </si>
  <si>
    <t>Changes in LOV Type: AUTO_MAKE_TYPE. Making MBCV Value visible by adding correct par_row_id and Inactive 三菱, 製造メーカー Values.</t>
  </si>
  <si>
    <t>LOV Type:  AUTO_MAKE_TYPE</t>
  </si>
  <si>
    <t>MFTBCFFR_2166</t>
  </si>
  <si>
    <t>Added two New Variable RVRF3  and HVRF3S  
and Change the Logic of total sales Taxable amount by Multiplying the factor of 1 and -1
in Quote and Delivery slip BIP</t>
  </si>
  <si>
    <t>MFTBCFFR-2170</t>
  </si>
  <si>
    <t>PT_Return Slip Sales, Customer Receiver field not exist.</t>
  </si>
  <si>
    <t>Added a new field in the BIP</t>
  </si>
  <si>
    <t>MFTBCFFR-2168 (SR)</t>
  </si>
  <si>
    <t>PT_Update LOV of D2S Ship to</t>
  </si>
  <si>
    <t>Nikhil</t>
  </si>
  <si>
    <t>Added, Changed and removed LOV's according Biz Request
LOV_TYPE = MF_D2S_SHIP_TO_LOC</t>
  </si>
  <si>
    <t>MFTBCFFR-2171</t>
  </si>
  <si>
    <t>SV_SV-Quote Error(UV Internal Work(Transfer))</t>
  </si>
  <si>
    <t>SV,UV</t>
  </si>
  <si>
    <t>BC :- MF Quote Service</t>
  </si>
  <si>
    <t>Changes in PreSetFieldValue Script</t>
  </si>
  <si>
    <t>MFTBCFFR-2188</t>
  </si>
  <si>
    <t>PT_Auto approval of PO return</t>
  </si>
  <si>
    <t xml:space="preserve">BC :- MF Parts Purchase Order </t>
  </si>
  <si>
    <t>Changes in CheckAutoApproval Function and WriteRecord Script</t>
  </si>
  <si>
    <t>MFTBCFFR_2174</t>
  </si>
  <si>
    <t>AMS-CR_KB D2S invoice posting date change</t>
  </si>
  <si>
    <t>Workflow:- MF KB D2S Invoice JV WF</t>
  </si>
  <si>
    <t>WF Process</t>
  </si>
  <si>
    <t>Added a new block step in wf</t>
  </si>
  <si>
    <t>Datamap:-MF KB D2S Invoice Map</t>
  </si>
  <si>
    <t>Changed field for MF Date</t>
  </si>
  <si>
    <t>PT, NVUV, SV</t>
  </si>
  <si>
    <t>PT_PO_Non_Invoice_Slip_Return
PT_PO_Non_Invoice_Slip
Quotation Form
Return Slip
Delivery Note
Delivery Notification Note
MF NVUV Expense Calculation Sheet</t>
  </si>
  <si>
    <t>MFTBCFFR-2164</t>
  </si>
  <si>
    <t>UVSOが売上完了承認が履歴上完了していても売上完了にならない</t>
  </si>
  <si>
    <t>MF UV Orders
MF Action
FS Invoice
MF Order Entry - Line Items Service Effort
MF Purchase Order
MF Registration &amp; Delivery
MF UV Request
Order Entry - Line Items</t>
  </si>
  <si>
    <t>New calculated fields created in MF UV Orders('MF PO CA Calc1', 'MF Parts UV Approved Status Calc1', 'MF UV Approved Status Cal', 'MF UV Approved Status Cal1', 'MF UV Approved Status Cal2', 'MF UV SO Status RO1') 
Parent read only field added in rest of the BCs
Field Read Only field value changed for following 27 Fields in MF UV Orders:
 Approved By Date
 Comments
 MF Base Line Type
 MF Closing Date
 MF Collected Date
 MF Contract Customer
 MF Delivery Completion Approved Date
 MF Delivery Destination
 MF Email For Invoice
 MF Holiday
 MF Invoice Reg Number
 MF Last Contract DT
 MF Owner Account Name
 MF Ownership Change Completed Date
 MF Ownership Change Due Date
 MF Ownership Classification
 MF Registration Document Handover Date
 MF Requested Registration Date
 MF Sales Flag
 MF Sales Posting Date
 MF Ship To Finance Cust Name
 MF Total Selling Price
 MF UV Comments
 MF Vehicle Category
 Requested Ship Date
 Sales Team
 Ship To Account</t>
  </si>
  <si>
    <t>MFTBCFFR-2185</t>
  </si>
  <si>
    <t>UVINC3011127添付タブの添付物が見積改訂後の見積から見えなくなる</t>
  </si>
  <si>
    <t>MF UV Sales Quote/MF Doc Mgmt Attachment1
MF UV Sales Quote</t>
  </si>
  <si>
    <t>Link
BO</t>
  </si>
  <si>
    <t>New link created and added in Doc Mgmt BC in UV Sales Quote BO.</t>
  </si>
  <si>
    <t>MFTBCFFR-2189</t>
  </si>
  <si>
    <t>NV SC Incident INC3006752のFDP版修正</t>
  </si>
  <si>
    <t>MF Campaign Picklist</t>
  </si>
  <si>
    <t>Picklist</t>
  </si>
  <si>
    <t>Search Spec added</t>
  </si>
  <si>
    <t>MFTBCFFR-1983 (AMS-CR)</t>
  </si>
  <si>
    <t>SV_Service Quote Approval Issue(Free Cost)</t>
  </si>
  <si>
    <t>Table :- S_DOC_QUOTE
Column :- X_NON_CH_COST, X_NON_CH_COST_RE_WRK
BC1 :- MF Quote Service
Field :- Non chargeable cost free cost only, Non chargeable cost rework cost only
BC2 :- MF Job Card
Field :- Re-work Non Chargable Cost Total, FreeCost Non Chargable Cost Total</t>
  </si>
  <si>
    <t>Applet :- change in PreInvokeMethod Script of method MFSVApprovalGen
Created Column in Table :- X_NON_CH_COST, X_NON_CH_COST_RE_WRK
Field in BC1:- Non chargeable cost free cost only, Non chargeable cost rework cost only
Field in BC2 :- Re-work Non Chargable Cost Total, FreeCost Non Chargable Cost Total</t>
  </si>
  <si>
    <r>
      <rPr>
        <sz val="11"/>
        <color rgb="FF000000"/>
        <rFont val="Aptos Narrow"/>
        <family val="2"/>
      </rPr>
      <t xml:space="preserve">changed field </t>
    </r>
    <r>
      <rPr>
        <b/>
        <sz val="11"/>
        <color rgb="FF000000"/>
        <rFont val="Aptos Narrow"/>
        <family val="2"/>
      </rPr>
      <t>Total Non Chargeable Cost(Excl. Tax)</t>
    </r>
    <r>
      <rPr>
        <sz val="11"/>
        <color rgb="FF000000"/>
        <rFont val="Aptos Narrow"/>
        <family val="2"/>
      </rPr>
      <t xml:space="preserve"> to</t>
    </r>
    <r>
      <rPr>
        <b/>
        <sz val="11"/>
        <color rgb="FF000000"/>
        <rFont val="Aptos Narrow"/>
        <family val="2"/>
      </rPr>
      <t xml:space="preserve"> Non chargeable cost rework cost only </t>
    </r>
    <r>
      <rPr>
        <sz val="11"/>
        <color rgb="FF000000"/>
        <rFont val="Aptos Narrow"/>
        <family val="2"/>
      </rPr>
      <t xml:space="preserve">for Track:Service,Module:Quote,SubModule:Quote
changed field </t>
    </r>
    <r>
      <rPr>
        <b/>
        <sz val="11"/>
        <color rgb="FF000000"/>
        <rFont val="Aptos Narrow"/>
        <family val="2"/>
      </rPr>
      <t>MF Total Non Chargeable Cost Custom</t>
    </r>
    <r>
      <rPr>
        <sz val="11"/>
        <color rgb="FF000000"/>
        <rFont val="Aptos Narrow"/>
        <family val="2"/>
      </rPr>
      <t xml:space="preserve"> to </t>
    </r>
    <r>
      <rPr>
        <b/>
        <sz val="11"/>
        <color rgb="FF000000"/>
        <rFont val="Aptos Narrow"/>
        <family val="2"/>
      </rPr>
      <t>Re-work Non Chargable Cost Total</t>
    </r>
    <r>
      <rPr>
        <sz val="11"/>
        <color rgb="FF000000"/>
        <rFont val="Aptos Narrow"/>
        <family val="2"/>
      </rPr>
      <t xml:space="preserve"> for Track:Service,Module:Job Card,SubModule:Job Card
1.FDP Service Rework Approval                    
2.FDP Service Rework Approval 1          
3.FDP Service Rework Approval Mgr         
4.FDP Service Rework Approval Mgr 1          
5.FDP Service Rework Approval      	   
6.FDP Service Rework Approval 1      	   
7.FDP Service Rework Approval Mgr    
8.FDP Service Rework Approval Mgr 1    
changed field </t>
    </r>
    <r>
      <rPr>
        <b/>
        <sz val="11"/>
        <color rgb="FF000000"/>
        <rFont val="Aptos Narrow"/>
        <family val="2"/>
      </rPr>
      <t xml:space="preserve">Total Non Chargeable Cost(Excl. Tax) </t>
    </r>
    <r>
      <rPr>
        <sz val="11"/>
        <color rgb="FF000000"/>
        <rFont val="Aptos Narrow"/>
        <family val="2"/>
      </rPr>
      <t xml:space="preserve">to  </t>
    </r>
    <r>
      <rPr>
        <b/>
        <sz val="11"/>
        <color rgb="FF000000"/>
        <rFont val="Aptos Narrow"/>
        <family val="2"/>
      </rPr>
      <t xml:space="preserve">Non chargeable cost free cost only </t>
    </r>
    <r>
      <rPr>
        <sz val="11"/>
        <color rgb="FF000000"/>
        <rFont val="Aptos Narrow"/>
        <family val="2"/>
      </rPr>
      <t xml:space="preserve">for Track:Service,Module:Quote,SubModule:Quote
changed field </t>
    </r>
    <r>
      <rPr>
        <b/>
        <sz val="11"/>
        <color rgb="FF000000"/>
        <rFont val="Aptos Narrow"/>
        <family val="2"/>
      </rPr>
      <t>MF Total Non Chargeable Cost Custom</t>
    </r>
    <r>
      <rPr>
        <sz val="11"/>
        <color rgb="FF000000"/>
        <rFont val="Aptos Narrow"/>
        <family val="2"/>
      </rPr>
      <t xml:space="preserve"> to </t>
    </r>
    <r>
      <rPr>
        <b/>
        <sz val="11"/>
        <color rgb="FF000000"/>
        <rFont val="Aptos Narrow"/>
        <family val="2"/>
      </rPr>
      <t xml:space="preserve">FreeCost Non Chargable Cost Total </t>
    </r>
    <r>
      <rPr>
        <sz val="11"/>
        <color rgb="FF000000"/>
        <rFont val="Aptos Narrow"/>
        <family val="2"/>
      </rPr>
      <t>for Track:Service,Module:Job Card,SubModule:Job Card
1.FDP Service Free Cost Approval        
2.FDP Service Free Cost Approval 1    
3.FDP Service Free Cost Approval Mgr  
4.FDP Service Free Cost Approval Mgr 1
5.FDP Service Free Cost Approval 
6.FDP Service Free Cost Approval 1   
7.FDP Service Free Cost Approval Mgr	   
8.FDP Service Free Cost Approval Mgr 1</t>
    </r>
  </si>
  <si>
    <t>by Hari sir</t>
  </si>
  <si>
    <t>MFTBCFFR - 2175</t>
  </si>
  <si>
    <t>CLONE - VO_持込S架装　販社コードが選択できない</t>
  </si>
  <si>
    <t>Non-Repo</t>
  </si>
  <si>
    <t>Type : MF_TOB_DEALER_CODE
LIC: 1106, 2105, 2204,6504, 7204,7604,8803</t>
  </si>
  <si>
    <t xml:space="preserve">Service Request Memo
A0 Receipt
A Correcting Delivery Slip
UV Order Sheet-1
A02 PO Delivery Slip
A03 PO Invoice Sheet
A01 Service Purchase Order
A_Delivery_Slip
MF NV Sales Order
MF NV Sales Order Stamped
</t>
  </si>
  <si>
    <t>MFTBCFFR-2249</t>
  </si>
  <si>
    <t>PT_EC order line status is not changed correctly.(SC ver INC3126244)</t>
  </si>
  <si>
    <t>WF:- MF Purchase Order Creation Process from EC</t>
  </si>
  <si>
    <t>added condition to update the Status to Processed</t>
  </si>
  <si>
    <t>MFTBCFFR-2238</t>
  </si>
  <si>
    <t>SV_Parts Unit Price Issue(not updated)</t>
  </si>
  <si>
    <t>MF Job Card Detail Applet
MF Work Order Form Applet</t>
  </si>
  <si>
    <t>added new code in both the applet of the function (updateUnitPrice)to handle the case</t>
  </si>
  <si>
    <t>MFTBCFFR-2218</t>
  </si>
  <si>
    <t>VO_Parts cannot be returned</t>
  </si>
  <si>
    <t>MF UV Parts Order Entry - Order Form Applet Dashboard (Internal)</t>
  </si>
  <si>
    <t>Applet User property:-CanInvokeMethod: MFPartsInternalReturnOrder = TRUE</t>
  </si>
  <si>
    <t>MFTBCFFR-2220</t>
  </si>
  <si>
    <t>NV_Quotation revision not reflected in sales order</t>
  </si>
  <si>
    <t>MF Quote Chassis List Applet and MF Quote Chassis List Toggle Applet</t>
  </si>
  <si>
    <t>List-&gt; Line Number -&gt; Read only tick</t>
  </si>
  <si>
    <t>NV,UV,PT,SV</t>
  </si>
  <si>
    <t>MF UV Bulk Order Sheet Auction
MF sUV Order Sheet Stamped
PTReservationSalesReport
PT_PO_Non_Invoice_Slip_Return
Reservation Slip - Expense
Reservation Slip - Sales
Reservation Slip - Internal
A01 Expense Calculation Sheet</t>
  </si>
  <si>
    <t>MFTBCFFR-2161</t>
  </si>
  <si>
    <t>Display Sales Mgr and Branch Manager in the change destination list of NV person change function</t>
  </si>
  <si>
    <t>MF Employee Transfer Pick Applet</t>
  </si>
  <si>
    <t>Applet script -&gt;WebApplet_Load</t>
  </si>
  <si>
    <t>MFTBCFFR-2209</t>
  </si>
  <si>
    <t>NV_UAT1_操作待ち時間短縮</t>
  </si>
  <si>
    <t>Tables:
1.S_ORDER_ITEM
2.S_VOD_VER</t>
  </si>
  <si>
    <t>Index created:
MF_BB_OPTIMISE_X and MF_BB_OPTI_X respectively</t>
  </si>
  <si>
    <t>MFTBCFFR-2254</t>
  </si>
  <si>
    <t>VO_架装発注承認ボタンでエラー表示</t>
  </si>
  <si>
    <t>MF IFNV037 WF</t>
  </si>
  <si>
    <t xml:space="preserve">Added view names </t>
  </si>
  <si>
    <t>MFTBCFFR_2196</t>
  </si>
  <si>
    <t>KB_納入代行請求書発行エラー</t>
  </si>
  <si>
    <t>MF Outsourcing Order Entry Line Items Taxes Expenses List Applet</t>
  </si>
  <si>
    <t>Changed fields to Readonly:-  Line Number : Product Type : Product</t>
  </si>
  <si>
    <t>MFTBCFFR-2145</t>
  </si>
  <si>
    <t>AMS-CR_INS_Spread sheet creat button activate</t>
  </si>
  <si>
    <t>INS</t>
  </si>
  <si>
    <t>Khushi Mulge</t>
  </si>
  <si>
    <t>MF Insurance Order Liability All List Applet</t>
  </si>
  <si>
    <t>Added New Applet with Create Spreadsheet Button active</t>
  </si>
  <si>
    <t>MF Insurance Order Liability All List View</t>
  </si>
  <si>
    <t>Changed List Applet</t>
  </si>
  <si>
    <t>MFTBCFFR_2333</t>
  </si>
  <si>
    <t>Change order Slip Tax rate not display.</t>
  </si>
  <si>
    <t>BIP Report Name-&gt;CO Delivery Slip :-
From   = &lt;?xdofx:MFConsumptionTaxRate div 100?&gt;
To =  &lt;?xdofx:../../MFConsumptionTaxRate div 100?&gt;</t>
  </si>
  <si>
    <t>MFTBCFFR-2324</t>
  </si>
  <si>
    <t>INC3244228:NV_Approved Child Order no changed Status</t>
  </si>
  <si>
    <t>Applet: Order Entry - Order Form Applet Dashboard (Sales)
Applet: Order Entry - Order Form Toggle Applet Dashboard (Sales)
BC: MF NV Sales Order
Symbolic String: X_ACT_DEL_DATE
Message Category: X_ACT_DEL_DATE</t>
  </si>
  <si>
    <t>PreInvoke Changed for method: ChangeOrder in both applets
Field value changed for field: Actual Del Calc
Symbolic string created and added in message category 'User Defined Errors'</t>
  </si>
  <si>
    <t>MFTBCFFR - 2316</t>
  </si>
  <si>
    <t>INC3167846:UV_Missing Stocked Vehicle on UV Inventory</t>
  </si>
  <si>
    <t>BC: Auto Vehicle</t>
  </si>
  <si>
    <t>New calculated field 'MF Scrap RO Flag' created and 2 BC User Props created for Field read only field using that field.</t>
  </si>
  <si>
    <t>MFTBCFFR_2321</t>
  </si>
  <si>
    <t>PRB1004632:拠点コードがSCから更新されている</t>
  </si>
  <si>
    <t>1.	MF Employee List Applet
2.	Employee List Applet
3.	MF Employee Form Applet
4.	Employee Detail Applet</t>
  </si>
  <si>
    <t>Read Only
"Employee List Applet == Employee Organization
MF Employee List Applet == Employee Organization
MF Employee Form Applet == EmployeeOrganization
Employee Detail Applet == EmployeeOrganization
"</t>
  </si>
  <si>
    <t>MFTBCFFR_2320</t>
  </si>
  <si>
    <t>INC3230560   PT_display error message when user click "Generate Approval" on parts quote</t>
  </si>
  <si>
    <t>Validation Rule Change :-
MF RF Parts Quotes Approval Validation
Name :- MF Closing Date
Old Value :- ([MF Base Line Type] = LookupValue(""MF_PMTRM_BASE"",""2"") AND [MF Closing Date] IS NOT NULL) OR ([MF Base Line Type] = LookupValue(""MF_PMTRM_BASE"",""1"") AND [MF Closing Date] IS NULL)
New Value :- 
NOT([MF Base Line Type] = LookupValue("MF_PMTRM_BASE","2") AND [MF Closing Date] IS NULL)</t>
  </si>
  <si>
    <t>MFTBCFFR_2323</t>
  </si>
  <si>
    <t>PT_Expense return Other WH set wrong</t>
  </si>
  <si>
    <t>MF Parts Internal Return Order Creation WF</t>
  </si>
  <si>
    <t>Add MF Main WH Id in Step Query Order Header.
Add MF Main WH Code in Step DM</t>
  </si>
  <si>
    <t>Data Map :- MF Parts Sales To Return Order New      (Data Map Administration/Header)
Header-&gt;MF Main WH Id
Data Map:- MF Parts Sales Return Order Creation       (Data Map Editor/Order)
Order-&gt;Add [&amp;MF Main WH Code]
Integration Object Map-&gt;MF Parts Sales Return Order Creation    (Data map)
Integration Map Argument-&gt;MF Main WH Code
Add MF Main WH Id Field"</t>
  </si>
  <si>
    <t>MFTBCFFR-2298</t>
  </si>
  <si>
    <t>NV_Invoice customer name issue</t>
  </si>
  <si>
    <t>Added Bill to Account name field in BC and then added the field in IO; In Non repo we changed the source field to MF Bill To account for Destination field "ReceiptCustomerName";</t>
  </si>
  <si>
    <t>DataMap: MF Invoice Query NV Datamap; MF Invoice Query Outsourcing Datamap;MF Invoice Query UV Datamap</t>
  </si>
  <si>
    <t>MFTBCFFR-2330</t>
  </si>
  <si>
    <t>KB_NV invoice not available</t>
  </si>
  <si>
    <t>Added MF Branch Shop Code Calc field in BC and then update MF Branch Shop Code field in IO</t>
  </si>
  <si>
    <t>MFTBCFFR-2265</t>
  </si>
  <si>
    <t>SC Incident INC3018501: NV_Delivery Completion Request does not perform Satus Validation Check of Delivery Request</t>
  </si>
  <si>
    <t>BC: MF NV Sales Order; Symbolic string: X_DELIVERY_COMPLETED_CHECK</t>
  </si>
  <si>
    <t>Changes in PreInvoke of Method ApproveItem1; Changing symbolic string</t>
  </si>
  <si>
    <t>CR</t>
  </si>
  <si>
    <t>FDP CR New Position Type for NV UV Process</t>
  </si>
  <si>
    <t>Sachin Kumar</t>
  </si>
  <si>
    <t>1. BC: MF Assessment Request
2. BC: MF UV Orders
3. BC: MF Stock In Verification,MF Temporary Resale Price Request,MF Reevaluation Request</t>
  </si>
  <si>
    <t>1. MF Position Type Calc, MF Position Type Uns Calc
2.MF Creator Calc,MF Branch Id Calc
3.Sales Rep Position Type field added and join created</t>
  </si>
  <si>
    <t>MFTBCFFR_2268</t>
  </si>
  <si>
    <t>SC PR PRB1004792: Customer Code Changed 0C00230420-&gt;1000179467</t>
  </si>
  <si>
    <t>BC:Account</t>
  </si>
  <si>
    <t>Added Flag NewRecordFlag = "N" in change record</t>
  </si>
  <si>
    <t>Sunaina</t>
  </si>
  <si>
    <t>Deposit Receipt - Sales</t>
  </si>
  <si>
    <t>MFTBCFFR_2205</t>
  </si>
  <si>
    <t>PT_When creating Cycle count data for KB, unnecessary records exist.</t>
  </si>
  <si>
    <t>Shell file</t>
  </si>
  <si>
    <t>Change in SQL added a Flag Check Condition</t>
  </si>
  <si>
    <t>MFTBCFFR-2278</t>
  </si>
  <si>
    <t>PBI_PT_5-08&amp;5-10 Organization(Branch) name issue.</t>
  </si>
  <si>
    <t>PT_5_08&amp;5_10</t>
  </si>
  <si>
    <t>SDE_OrderItemFact</t>
  </si>
  <si>
    <t>Modification in Reusable mapping : SDE_OrderItemFact.W_ORDERITEM_FS_BU</t>
  </si>
  <si>
    <t>New :  
 RUN_FULL_INCREMENTAL('#BIAPPS.IS_INCREMENTAL',S_ORDER_ITEM.CREATED &gt; TO_DATE_VAR('#BIAPPS.INITIAL_EXTRACT_DATE'), 
  S_ORDER.DB_LAST_UPD&gt;TO_DATE_VAR('#BIAPPS.LAST_EXTRACT_DATE') 
  OR S_ORDER_ITEM.DB_LAST_UPD&gt;TO_DATE_VAR('#BIAPPS.LAST_EXTRACT_DATE') 
  OR S_SRV_REQ.DB_LAST_UPD&gt;TO_DATE_VAR('#BIAPPS.LAST_EXTRACT_DATE'))
Old Code: RUN_FULL_INCREMENTAL('#IS_INCREMENTAL',
  S_SRV_REQ.DB_LAST_UPD &gt; TO_DATE_VAR('#INITIAL_EXTRACT_DATE'), S_ORDER.DB_LAST_UPD&gt;TO_DATE_VAR('#LAST_EXTRACT_DATE') OR S_ORDER_ITEM.DB_LAST_UPD&gt;TO_DATE_VAR('#LAST_EXTRACT_DATE') OR S_SRV_REQ.DB_LAST_UPD&gt;TO_DATE_VAR('#LAST_EXTRACT_DATE'))</t>
  </si>
  <si>
    <t>MFTBCFFR_2342</t>
  </si>
  <si>
    <t>PT_Reservation slip Internal WO number is not displayed</t>
  </si>
  <si>
    <t>Change Service Request XMl Tag to activity Id XML tag
MFActivityId
&lt;?../../MFActivityId?&gt;</t>
  </si>
  <si>
    <t>MFTBCFFR_2353</t>
  </si>
  <si>
    <t>Manav</t>
  </si>
  <si>
    <t>1. Table : CX_APP_MASTER
2. Project: GenerateApproval
3. BC: Approval Eligibility Master
4. Applet: Approval Eligibility Master List Applet
5. View: Approval Eligibility Master View
6. Business Service: MF Code Discount Service
7. Field &amp; Coloumn: Approval Level in (BC: Quote Item, MF Quote Parts(X_APP_LEVEL))
8. Symbolic Strings :Approval Eligibility Master, X_APP_ELIG_SCREEN,部品見積承認閾値マスタ
							Customer Type, 顧客タイプ,X_CUST_TYPE
							Approval Level, 承認レベル, X_APP_LEVEL
							Active Flag, 有効フラグ, X_ACTIVE_FLG
							Guideline Type, ガイドラインタイプ, X_GUIDELINE_TYPE
							Lock FLag, フラグをロック, X_LOCK_FLG
							Module, モジュール, X_MODULE
							Parts Group, 部品グループ, X_PARTS_GRP
							Parts Type, 部品タイプ ,X_PARTS_TYPE
							Type, タイプ, X_TYPE
							Lower Comparison, 下位比較, X_LOW_COMP
							Lower Value, 低い値,X_LOW_VAL
							Rule Order,ルールの順序, X_RULE_ORDER
							Sub Module, サブモジュール, X_SUB_MODULE
							Track, 領域, X_TRACK_NAME
							Upper Comparison, 上位比較, X_UPPER_COMP
							Upper Value, 上限値, X_UPPER_VAL
9. MF Parts Expense Order (Script Changes) &amp; MF Quote Entry Applet Script - (ApprovalLevelBS())
10. BC (Approval Eligibility Master) added in BO: MF Approval Rule BO
11. View (Approval Eligibility Master View) added in Screen: MF Approval Screen</t>
  </si>
  <si>
    <t>Multiple</t>
  </si>
  <si>
    <t>Script Changes in MF Parts Expense Order</t>
  </si>
  <si>
    <t>State Model: MF Parts Expense Order, 
for, 
From State: Pending
To State: Approved
Rule expression from: [Order Type] = LookupValue("FS_ORDER_TYPE", "Parts Expense Return")  OR [Order Type] = LookupValue("FS_ORDER_TYPE", "Parts Expense Order"), to [" "]
LOV: COMP_LOV
Is Greater Than
Is Greater Than or Equal To
Is Less Than
Is Less Than or Equal To
LOV: MF_GUIDELINE_TYPE
Cost Ratio
Discount Rate,  Added Approval Level field in PT_RULE's (007,008,009,010), Responsibilities Added for view Approval Eligibility Master View: MF HQ-MasterMaint-SnrMgr,
MF HQ-MasterMaint-Mgr,
MF HQ-MasterMaint-Staff</t>
  </si>
  <si>
    <t>PickList change in Approval Eligibility Master</t>
  </si>
  <si>
    <t>MFTBCFFR-2318</t>
  </si>
  <si>
    <t>INC3197389:UV_Can not issue Expense Invoice (Actual)</t>
  </si>
  <si>
    <t>MF Generate UV Sales Order Invoice WF</t>
  </si>
  <si>
    <t>WF</t>
  </si>
  <si>
    <t>New step added for Actual invoice creation in UV Sales Order after checking if registration is completed</t>
  </si>
  <si>
    <t>MFTBCFFR-2350</t>
  </si>
  <si>
    <t>UV_Sales Rep Update for PBI Reports</t>
  </si>
  <si>
    <t>PBI-UV Report</t>
  </si>
  <si>
    <t>1. CUSTOM_SDE_ASSET &amp; CUSTOM_SIL_ASSET
2. PBI Report: UV_201_202</t>
  </si>
  <si>
    <t xml:space="preserve">1. Added a column X_EMP_NUM in W_ASSET_D &amp;W_ASSET_DS
</t>
  </si>
  <si>
    <t>2. Changed Stock-in Charge Employee Code logic in PBI report</t>
  </si>
  <si>
    <t>MFTBCFFR- 1792</t>
  </si>
  <si>
    <t>PT_PO allocation received at the same time. N000013519</t>
  </si>
  <si>
    <t>WS4</t>
  </si>
  <si>
    <t>Symbolic String -- X_D2S_TIMESTAMP 
BC -- MF Parts Allocation Order BC 
Applet -- MF Parts Allocation Order List Applet
IO -- MF Parts Allocation Order IO
Data Map -- MF Parts Allocation Inbound DM</t>
  </si>
  <si>
    <t>New Field D2S IDOC Timestamp in BC MF Parts Allocation Order BC
Added field in Applet List Column and Web Template Item
Change Sort Spec in MF Parts Allocation Order BC with new Field D2S IDOC Timestamp</t>
  </si>
  <si>
    <t>Add New Tag D2S IDOC Timestamp  in ICM MF Parts Allocation Order BC</t>
  </si>
  <si>
    <t>UV_SALES_REP Updated for PBI reports</t>
  </si>
  <si>
    <t xml:space="preserve">UV_2B
UV_201 History
</t>
  </si>
  <si>
    <t>CX_UV_ASSESSMENT_REQ - SIEBEL View
CX_UV_ASSESSMENT_REQ_New- Siebel View
Added 3 join in both view
S_SRV_REQ.owner_emp_id = S_CONTACT.par_row_id(+)
AND S_CONTACT.pr_held_postn_id = S_POSTN.par_row_id (+)
AND S_POSTN.ou_id=S_ORG_EXT.row_id(+)</t>
  </si>
  <si>
    <t>MFTBCFFR-2360</t>
  </si>
  <si>
    <t>KB_NV invoice cannot create</t>
  </si>
  <si>
    <t>Added Fields and Join to get Shop Code of Sales Rep
Join: Primary Postion Contact Id
         MF Primary Sales Rep Branch Name
Field: MF Primary Position BU ID
Join change in Field: MF Sales Rep Branch</t>
  </si>
  <si>
    <t>N/A</t>
  </si>
  <si>
    <t>Passed</t>
  </si>
  <si>
    <t>MFTBCFFR-2269</t>
  </si>
  <si>
    <t>SC Incident INC3010073: SV_Tax Amount Issue(Quote/JCO Header)</t>
  </si>
  <si>
    <t>BC1 :- Order Entry - Line Items
BC2 :- Quote Item</t>
  </si>
  <si>
    <r>
      <t xml:space="preserve">Increased </t>
    </r>
    <r>
      <rPr>
        <b/>
        <sz val="11"/>
        <color rgb="FF000000"/>
        <rFont val="Aptos Narrow"/>
        <family val="2"/>
      </rPr>
      <t>PreFetch Size</t>
    </r>
    <r>
      <rPr>
        <sz val="11"/>
        <color rgb="FF000000"/>
        <rFont val="Aptos Narrow"/>
        <family val="2"/>
      </rPr>
      <t xml:space="preserve">
and </t>
    </r>
    <r>
      <rPr>
        <b/>
        <sz val="11"/>
        <color rgb="FF000000"/>
        <rFont val="Aptos Narrow"/>
        <family val="2"/>
      </rPr>
      <t>Maximum Cursor Size</t>
    </r>
    <r>
      <rPr>
        <sz val="11"/>
        <color rgb="FF000000"/>
        <rFont val="Aptos Narrow"/>
        <family val="2"/>
      </rPr>
      <t xml:space="preserve"> to 1000</t>
    </r>
  </si>
  <si>
    <t>MFTBCFFR-2359</t>
  </si>
  <si>
    <t>SV_Quote Approval Issue(Free Cost)</t>
  </si>
  <si>
    <t>Approval Rule</t>
  </si>
  <si>
    <t>1. Change in Approval Rule :- SV_RULE0132
Added Value Claim in Job Card Type Rule Attribute
2. Change in Approval Rules :- SV_RULE0131, SV_RULE0135 ,SV_RULE0137, SV_RULE0145, SV_RULE0146, SV_RULE0147, SV_RULE0148
Added Value Redevelopment in Job Card Type Rule Attribute</t>
  </si>
  <si>
    <t>MFTBCFFR-2364</t>
  </si>
  <si>
    <t>CLONE - NV_見積_承認情報</t>
  </si>
  <si>
    <t>MF NV Quote Approval Information View</t>
  </si>
  <si>
    <t>Audit Quote Item List Applet' inactivated from view web template items</t>
  </si>
  <si>
    <t>MFTBCFFR-2375</t>
  </si>
  <si>
    <t>UV Can not create Delivery Completion Request</t>
  </si>
  <si>
    <t>MF UV Delivery Request List Applet
MF Purchase Order</t>
  </si>
  <si>
    <t>Preinvoke method for creating delivery request changed, searchspec condition changed in applet
New field created in BC 'MF Previous Assessment Flag', to be used in SearchSpec in applet</t>
  </si>
  <si>
    <t>MFTBCFFR-2347</t>
  </si>
  <si>
    <t>VO_請求書の納入先表示</t>
  </si>
  <si>
    <t>DataMap</t>
  </si>
  <si>
    <t>In Integration Component Map: Invoice_Header
Changed source field for target field "ReceiptCustomerName" to "[Ship To Account]"</t>
  </si>
  <si>
    <t>DataMap: MF Invoice Query Outsourcing Datamap</t>
  </si>
  <si>
    <t>MFTBCFFR-2332</t>
  </si>
  <si>
    <t>KB_Tax caliculated on JV</t>
  </si>
  <si>
    <t>BC: MF NV Outsourcing Request
IO: MF KB Outsourcing Request IO</t>
  </si>
  <si>
    <t>Created MVL in BC:
MF IllumLicense Fee
MF License Fee
Created MVF in BC:
MF Illuminated License Plate Fee
MF License Plate Fee
Added these Fields in IO:
MF Illuminated License Plate Fee
MF License Plate Fee</t>
  </si>
  <si>
    <t>Data Map: MF KB Outsourcing Map
IC: Selling Price - Consumption Tax
Change in Source Expression of MF Debit Base Amount and MF Credit Base Amount
MF Credit Base Amount: (([&amp;AgencyFee]-IfNull([MF License Plate Fee],0)-IfNull([MF Illuminated License Plate Fee],0)) * [MF Consumption Tax Rate])/100
MF Debit Base Amount: (([&amp;AgencyFee]-IfNull([MF License Plate Fee],0)-IfNull([MF Illuminated License Plate Fee],0)) * [MF Consumption Tax Rate])/100</t>
  </si>
  <si>
    <t>MFTBCFFR_2325</t>
  </si>
  <si>
    <t>AMS-CR_SV_Change CO Completion Date Field</t>
  </si>
  <si>
    <t xml:space="preserve">Bhisham </t>
  </si>
  <si>
    <t>MF Service CO Org List Applet
MF Service Change Order List Applet
MF Service CO List Applet
BC:  MF Service Order
Table: S_ORDER</t>
  </si>
  <si>
    <t>Applet,BC,Table</t>
  </si>
  <si>
    <t>Column: X_COCOMP_DATE"	Repo	Create Column and add field,Update IN Buissenss Componen User Property
Field: MF CO Completion Date Time
map in the respective applet</t>
  </si>
  <si>
    <t>MFTBCFFR_2322</t>
  </si>
  <si>
    <t>INC3298358 -&gt;PT_Uploader screen is slow to file load.</t>
  </si>
  <si>
    <t>"WF:- MF Order Import Workflow
        Table:S_OREDR
		New BC :- Order Entry - Orders Light
        New Link :- Contact Attachment/Order Entry - Orders Light
        New MVL :- MF Order New</t>
  </si>
  <si>
    <t>Workflow,Table</t>
  </si>
  <si>
    <t>Change Search spec at step Create Orders List
S_ORDER
Indexxes-&gt;MF_UPLOADER_X
index Column-&gt;CREATED
            -&gt;X_UPLOADER_ID
New BC :- Order Entry - Orders Light
New Link :- Contact Attachment/Order Entry - Orders Light
New MVL :- MF Order New"
Use New MVL in MVF MF Order Number
Comment updated in WF 
PSP Driver Workflow Process
Dynamic Pricing Procedure</t>
  </si>
  <si>
    <t>MFTBCFFR-2296</t>
  </si>
  <si>
    <t>PBI_INS_Liability report not created</t>
  </si>
  <si>
    <t>INSURANCE_JOB Version 1</t>
  </si>
  <si>
    <t>ODI Package</t>
  </si>
  <si>
    <t>INSURANCE_JOB Version 1 scheduled on prod env at 10 PM JST</t>
  </si>
  <si>
    <t>MFTBCFFR- 2014</t>
  </si>
  <si>
    <t>Insurance KB</t>
  </si>
  <si>
    <t>MF KB Insurance Update JV Process
MF KB Insurance Order IO
MF KB Insurance Order BO
MF Insurance Invoice Items
MF Insurance Invoice
MF Update Journal Voucher WF</t>
  </si>
  <si>
    <t>Workflow Process
Integration Object
Business Object
Business Component
Business Component
Workflow Process</t>
  </si>
  <si>
    <t>New Workflow
New IO
New BO
New Fields added
Change in write record
Added Insurance Sub process</t>
  </si>
  <si>
    <t xml:space="preserve">Update in Account Code Master
New Data Map ---MF KB Insurance Order Map </t>
  </si>
  <si>
    <t>MFTBCFFR-2317</t>
  </si>
  <si>
    <t>INC3148226:VO_シャシオーダーの車台番号が更新されていない</t>
  </si>
  <si>
    <t xml:space="preserve">VW_IFNV004_ORDER_T view updated
AND trim(to_number(trim(substr(IFNV004_E.TEXT_FILE_DATA,23,6)))) = S_ORDER.X_FUSO_RECEPTION_NUM(+)  &gt;&gt;&gt; AND trim(to_number(trim(substr(IFNV004_E.TEXT_FILE_DATA,23,6)))) = to_number(S_ORDER.X_FUSO_RECEPTION_NUM(+))
</t>
  </si>
  <si>
    <t>SR MFTBCFFR 2380</t>
  </si>
  <si>
    <t>INS_Commission fee tax rounding</t>
  </si>
  <si>
    <t>BC :-MF Ejibai Order
WF:- MF Insurance Liability Update Commission WF</t>
  </si>
  <si>
    <t>BC Server Script CalculateCommission 
WF Step :- Calculate Commision</t>
  </si>
  <si>
    <t>Add -0.5 in Calculation Commission for round down</t>
  </si>
  <si>
    <t>Sheetal Khare</t>
  </si>
  <si>
    <t>Added two column X_EMP_NUM,X_LOC in  CUSTOM_SDE_ASSET_DIMENSION &amp; CUSTOM_SIL_ASSET_DIMENSION,
Added new join condition in SQ_Joiner of Custom_SDE_Asset_Dimension.
Added join condition in CX_UV_ASSESSMENT_REQ &amp; CX_UV_ASSESMENT_REQ_New view for EMP_NUM, Department code</t>
  </si>
  <si>
    <t>FDP Implementation 2.0</t>
  </si>
  <si>
    <t>UV Sales Order Auto Approval</t>
  </si>
  <si>
    <t>BC:
MF UV Orders
MF UV Request
BS:
MF Approval Rule Validation BS
WF:
MF UV Update Sales Order WF</t>
  </si>
  <si>
    <t>BC1: BusComp_WriteRecord
BC2: Named Method 3
BS: Business Service Method Arguments
WF: Decision Point, Approval BS</t>
  </si>
  <si>
    <t>BC1: BusComp_WriteRecord
BC2: Named Method 3 condition change
BS: Added Business Service Method Arguments in method Approval
WF: Added two new steps: Decision Point, Approval BS and change error exception connector going towards Error Log</t>
  </si>
  <si>
    <t>Insurance Release Issue (Unable to Click Ejibie)</t>
  </si>
  <si>
    <t>Ins</t>
  </si>
  <si>
    <t>Manifest Administration</t>
  </si>
  <si>
    <t>1 record created with name of "MF Insurance Order Liability All List Applet"</t>
  </si>
  <si>
    <t>This is for record Purpose only. This is only Data Change Separate value will be provided for each FDP</t>
  </si>
  <si>
    <t>MFTBCFFR 2405</t>
  </si>
  <si>
    <t>INS_e-JIBAI linkage error on Spread sheet</t>
  </si>
  <si>
    <t>EAI Value Map:- 
Type MF_EJIBAI_SC_IDENTIFIER</t>
  </si>
  <si>
    <t>Added 6 Values in external Value 
09640021212P10000000000000000
09640021212P10001000000000000
09640021212P10002000000000000
09640021212P10003000000000000
09640021212P10004000000000000
09640021212P10005000000000000</t>
  </si>
  <si>
    <t>MFTBCFFR_2397</t>
  </si>
  <si>
    <t>INC3410967 SV_The time it takes for Service History search results to appear varies.</t>
  </si>
  <si>
    <t>Table :
S_VHCL_SRV  
S_SRV_REQ_XM</t>
  </si>
  <si>
    <t xml:space="preserve">Index -New </t>
  </si>
  <si>
    <t>S_VHCL_SRV_12_X : Indexing done of coulmn SH_NUM in S_VHCL_SRV
S_SRV_REQ_XM_M2_X : Indexing done of coulmns (TYPE, PAR_ROW_ID, X_MANAGER_CHECK_BOX) in S_SRV_REQ_XM</t>
  </si>
  <si>
    <t>MFTBCFFR_2398</t>
  </si>
  <si>
    <t>INC3435050 PT_Very slow when opening Stock transfer receiving screen</t>
  </si>
  <si>
    <t>"BO: 
MF FS Receiving BO
View:
MF Stock Transfer Shipment List View - My Branch Pending"</t>
  </si>
  <si>
    <t>BO- New
View-old</t>
  </si>
  <si>
    <t>1. Created new BO(Clone of FS Receiving)
MF FS Receiving BO
2. Added this BO in View
MF Stock Transfer Shipment List View - My Branch Pending</t>
  </si>
  <si>
    <t>MFTBCFFR-2393</t>
  </si>
  <si>
    <t>INC3330254	PT_Recall Sales order approval reject error</t>
  </si>
  <si>
    <t>LOV Type :- FS_ORDER_STATUS
LIC :- Rejected
Subtype :- Parts Sales Order</t>
  </si>
  <si>
    <t>MFTBCFFR-2395</t>
  </si>
  <si>
    <t>INC3361761	PT_Supplier code was not set when PO was created</t>
  </si>
  <si>
    <t>Workflow 
1.MF D2S Internal Purchase Order Creation Process
2.MF D2S Purchase Order Creation Process
3.MF D2S Purchase Order Creation Process UOE
Applet :- MF Supplier Name Pick Applet
Script Change : WebApplet_load</t>
  </si>
  <si>
    <t>WF Step :- Get D2S Supplier Id Subprocess 
i/p argument: Subprocess Input :- Change Organisation Id to MF Position Org Id
Changed Organisation Id to MF Position Org Id at WebApplet_load event of MF Supplier Name Pick Applet</t>
  </si>
  <si>
    <t>MFTBCFFR-2208</t>
  </si>
  <si>
    <t>UV and NV BIP Name Change</t>
  </si>
  <si>
    <t>Manav Arora/ Tushar Sharma</t>
  </si>
  <si>
    <t>1. New Fields in : MF Department BC
2. Applet Mapping: MF Department List Applet / Form Applet
3. New Fields in : MF UV Sales Quote
4. New IO Fields : BIP UV Quote
5. BC FIELDS: MF Quote NV
6. IO FIELDS: BIP NV Quote
7. Symbolic Strings:
8. BIP REPORTS</t>
  </si>
  <si>
    <t>1. New Fields in : MF Department BC	1.Sale Report Representative Name - S_ORG_EXT :: X_5SC_CAT
	2.Sale Report Representative Title - S_ORG_EXT :: X_SAP_CD
	3.Service Report Representative Name - S_ORG_EXT :: RULE_ATTRIB1
	4.Service Report Representative Title - S_ORG_EXT :: RULE_ATTRIB2
2. Applet Mapping: MF Department List Applet 	1.Sale Report Representative Name
	2.Sale Report Representative Title
	3.Service Report Representative Name
	4.Service Report Representative Title
3. New Fields in : MF UV Sales Quote	1.MF Sales Report Representative Title - MF Department :: X_SAP_CD
	2.MF Sales Report Representative Name - MF Department :: X_5SC_CAT
	3.Sale Report Representative Name Calc :: [MF Sales Report Representative Name]
	4.Sale Report Representative Title Calc :: Left([MF Sales Report Representative Title],7)
4. New IO Fields : BIP UV Quote	1. Sale Report Representative Name Calc :: SaleReportRepresentativeNameCalc
	2. Sale Report Representative Title Calc :: SaleReportRepresentativeTitleCalc
5. BC FIELDS: MF Quote NV	1.MF Sales Report Representative Title - MF Department :: X_SAP_CD
	2.MF Sales Report Representative Name - MF Department :: X_5SC_CAT
	3.Sale Report Representative Name Calc :: [MF Sales Report Representative Name]
	4.Sale Report Representative Title Calc :: Left([MF Sales Report Representative Title],7) 
6. IO FIELDS: BIP NV Quote	1. Sale Report Representative Name Calc :: SaleReportRepresentativeNameCalc
	2. Sale Report Representative Title Calc :: SaleReportRepresentativeTitleCalc
7. Symbolic Strings:	X_SALE_REPORT_TITLE: Sale Report Representative Title: BIP_NVUV_役職
	X_SALE_REPORT_NAME: Sale Report Representative Name: BIP_NVUV_名前
	X_SERV_REPORT_NAME: Service Report Representative Name: BIP_CS_名前
	X_SERV_REPORT_TITLE: Service Report Representative Title: BIP_CS_役職</t>
  </si>
  <si>
    <t>New Data in Department Master in new fields, 3 New BIP Reports: BIP UV Quote(View: MF UV Quote List View) (BIP Name:UV Sales Quotation ), BIP NV Quote(View:Quote List Detail View)(BIP Name: MF Purchase Plan) , BIP NV Purchase Plan (View:Quote List Detail View)(BIP Name: MF Quotation)</t>
  </si>
  <si>
    <t>MFTBCFFR-2394</t>
  </si>
  <si>
    <t>INC3339807 NV_Vehicle Name Blank on Order Sheet</t>
  </si>
  <si>
    <t>1. Applet - MF Model Code More Info Applet
2. Applet - MF Model Code Administration Form Applet</t>
  </si>
  <si>
    <t>1. Applet - MF Model Code More Info Applet
Control Name - MF Vehicle Name
Check Read Only Flag
2. Applet - MF Model Code Administration Form Applet
Control Name - MF Vehicle Name
Check Read Only Flag</t>
  </si>
  <si>
    <t>MFTBCFFR-2232</t>
  </si>
  <si>
    <t>SV_1-10A_settlement_date(1_01,1_10A,1_15A,1_12A)</t>
  </si>
  <si>
    <t>Custom_SDE_OrderItem
Custom_SIL_Orderitem
Load_Plan_Service_Fact</t>
  </si>
  <si>
    <t>New column X_COCOMP_DATE Added in Custom_SDE_OrderItem,
Custom_SIL_Orderitem, Load_Plan_Service_Fact</t>
  </si>
  <si>
    <t>MFTBCFFR-2392</t>
  </si>
  <si>
    <t>INC3311009	NV_New Record Button is active on NV Quote Screen</t>
  </si>
  <si>
    <t>Quote Entry Applet
Quote List Applet</t>
  </si>
  <si>
    <t>CanInvokeMethod: NewRecord --&gt; Value changed to FALSE</t>
  </si>
  <si>
    <t>MFTBCFFR-2406</t>
  </si>
  <si>
    <t>INS_Duplicate JV created on Spread sheet process</t>
  </si>
  <si>
    <t>MF KB Insurance Order IO
MF Insurance Invoice Items</t>
  </si>
  <si>
    <t>IO
IC</t>
  </si>
  <si>
    <t>Added MF Clerical Error Flag in MF Insurance Invoice Items IC.</t>
  </si>
  <si>
    <t>Change in Data Map-
MF KB Insurance Order Map</t>
  </si>
  <si>
    <t>MFTBCFFR - 2370</t>
  </si>
  <si>
    <t>CMVM 回収担当拠点不具合</t>
  </si>
  <si>
    <t>MF AR Responsible Transient BC</t>
  </si>
  <si>
    <t>Pick Map changed in fields: MF NV Responsible Login, MF UV Responsible Login, MF Service Responsible Login, MF Parts Responsible Login</t>
  </si>
  <si>
    <t>MFTBCFFR-2415</t>
  </si>
  <si>
    <t>SV_Claim Parts Issue(Main cause Parts)</t>
  </si>
  <si>
    <t>Madhav Paterya</t>
  </si>
  <si>
    <t>BC :- FS Activity Recommended Parts &amp; Tools</t>
  </si>
  <si>
    <t>Script changed in Function-UpdateMainCauseFlag</t>
  </si>
  <si>
    <t>MFTBCFFR-2361</t>
  </si>
  <si>
    <t>CMVM Issue</t>
  </si>
  <si>
    <t>Applet: MF AP Both Transient Task Applet</t>
  </si>
  <si>
    <t>Changes in Web Template Items:
MF Company Registration Number--&gt; Inactive
MF Invoice reg No--&gt; Changes Item identifier</t>
  </si>
  <si>
    <t>MFTBCFFR-2432</t>
  </si>
  <si>
    <t>INS_Insurance order UI issue</t>
  </si>
  <si>
    <t>Insurance</t>
  </si>
  <si>
    <t>Migration Issue. Will be resolved after running migration</t>
  </si>
  <si>
    <t>MFTBCFFR-2402</t>
  </si>
  <si>
    <t>VO_リサイクル確定報告がエラーとなる</t>
  </si>
  <si>
    <t>ISS Product Bundle Administration View</t>
  </si>
  <si>
    <t>Made it read-only except for Siebel admins</t>
  </si>
  <si>
    <t>Made all responsibilities in view read only except for siebel admins</t>
  </si>
  <si>
    <t>MFTBCFFR-2407</t>
  </si>
  <si>
    <t>Changes in KB shell scripts</t>
  </si>
  <si>
    <t>MFTBCFFR-2374</t>
  </si>
  <si>
    <t>AMS-CR_SV_Rounding of Consumption Tax(Master)</t>
  </si>
  <si>
    <t>Shashank Jindal</t>
  </si>
  <si>
    <t xml:space="preserve">S_SRV_REQ - Column --&gt; X_ROUNDING
MF Job Card --&gt; MF Rounding
Script Changes
New Record, PreWrite
MF Quote Service --&gt; 
MF SV Rounding
Join - S_SRV_REQ
Column - X_ROUNDING
MF SV Rounding Calc
Calculated Value -IIf([MF Tax Exempt]="Y",0,IIf([MF SV Rounding]=LookupValue("MF_ROUND_OFF","Up"), 0.99, IIf([MF SV Rounding]=LookupValue("MF_ROUND_OFF","Off"), 0.5, 0)))
MF SVC Tax Calc
Calculated Value - (([MF Billing Amount Total Without Tax Calc] * [Tax Rate])/100) + [MF SV Rounding Calc]
Quote
MF SV Rounding
Join - S_SRV_REQ
Column - X_ROUNDING
MF SV Rounding Calc
Calculated Value -IIf([MF Tax Exempt]="Y",0,IIf([MF SV Rounding]=LookupValue("MF_ROUND_OFF","Up"), 0.99, IIf([MF SV Rounding]=LookupValue("MF_ROUND_OFF","Off"), 0.5, 0)))
MF SVC Tax Calc
Calculated Value - (([MF Billing Amount Total Without Tax Calc] * [Tax Rate])/100) + [MF SV Rounding Calc]
MF Service Order
MF SV Rounding
Join - Service Request
Column - X_ROUNDING
MF SV Rounding Calc 
MF Total Tax
IfNull (([MF Total Taxable Amount]*[Tax Rate]/100) + [MF SV Rounding Calc], 0.0) and its DTYPE changed
MF Line Item Consumption Tax1 Total
([Tax Rate]*[MF Line Item Consumption Tax1 Amount Total])/100 + [MF SV Rounding Calc]
MF SVC Total Consumption Tax CO1-
Rounding Calc added
MF SVC Total Consumption Tax1 Absolute(Created) -
Rounding Calc Added
MF Disc Total Tax CO1 Absolute(Created)-
Rounding Calc Added
Quote Item
MF SV Rounding
Join - Service Request
Column - X_ROUNDING
MF SV Rounding Calc
Calculated Value - IIf([MF Tax Exempt]="Y",0,IIf([MF SV Rounding]=LookupValue("MF_ROUND_OFF","Up"), 0.99, IIf([MF SV Rounding]=LookupValue("MF_ROUND_OFF","Off"), 0.5, 0)))
MF SVC Tax
Calculated Value - IIf([MF LI Cancel Flg]='Y',0,IIf ([MF SVC Quote Tax Exempt] = "Y", "0", IIf([MF Tax Exempt]= "N" OR [MF Tax Exempt] IS NULL, ([MF Consumption Tax Rate] * [MF Line Total Price] / 100) + [MF SV Rounding Calc], "0"))) 
Order Entry - Line Items
MF SV Rounding
Join - S_SRV_REQ
Column - X_ROUNDING
MF SV Rounding Calc
Calculated Value - IIf([MF SV Rounding]=LookupValue("MF_ROUND_OFF","Up"), 0.99, IIf([MF SV Rounding]=LookupValue("MF_ROUND_OFF","Off"), 0.5, 0))
Also changed type of MF Consumption Tax to DTYPE_INTEGER
MF Consumption Tax
IIf ([MF User Tax Exempt Flag]='Y' OR [MF PO Cancel Flg]='Y',0,IIf([MF Tax Exempt]='N' OR [MF Tax Exempt] IS NULL,IIf([MF Order Type Calc]='Y',[MF Consumption Tax SO Calc],[MF Consumption Tax 1],0))
MF Consumption Tax 1 - created
([MF Consumption Tax Rate]*[MF Item Total Net Price])/100) + [MF SV Rounding Calc]
MF SVC PO Consumption Tax
IIf([MF SPO Cancel Flg] = 'Y' OR [MF PO Cancel Flg] = 'Y',0,IIf([Tax Exempt Flag]= 'N' OR [Tax Exempt Flag] IS NULL, (([MF Consumption Tax Rate] * [MF Service PO Total Cost Calc]) / 100) + [MF SV Rounding Calc], 0))
MF NV UV RT Interface
MF Total Tax 
IfNull (([MF Total Taxable Amount]*[Tax Rate]/100)+[MF SV Rounding Calc] , 0.0)
MF SV Rounding
Join - Service Request
Column - X_ROUNDING
MF SV Rounding Calc
Calculated Value -IIf([MF SV Rounding]=LookupValue("MF_ROUND_OFF","Up"), 0.99, IIf([MF SV Rounding]=LookupValue("MF_ROUND_OFF","Off"), 0.5, 0))
Order Entry – Orders
MF SV Rounding 
MF SV Rounding Calc - IIf([MF Tax Exempt]="Y",0,IIf([MF SV Rounding]=LookupValue("MF_ROUND_OFF","Up"), 0.99, IIf([MF SV Rounding]=LookupValue("MF_ROUND_OFF","Off"), 0.5, 0)))
MF SVC Tax - Rounding Calc added
MF SVC Tax Calc - Rounding Calc added
MF Service Order Light BC
MF SV Rounding
MF SV Rounding Calc
MF SV Total Tax
MF Delta Diff CO Tax Exempt Rounded
MF Total Non Chargeable Cost With Tax
MF Line Item Consumption Tax1 Total Rounded
MF Delta Diff CO Tax Exempt Rounded Absolute
MF Changed Sales Price Tax Exempt Rounded
MF Service Quote Form Applet
Rounding
Caption(STR) - X_ROUNDING
Field - MF SV Rounding
ReadOnly - Yes
MF Job Card Order Form Applet Dashboard
Rounding
Caption(STR) - X_ROUNDING
Field - MF SV Rounding
ReadOnly - Yes
MF Service Purchase Order Form Applet
Rounding
Caption(STR) - X_ROUNDING
Field - MF SV Rounding
ReadOnly - Yes
MF Consumption Master Tax List Applet
X_ROUNDING_METHOD (this Symbolic used in Applet Created)
MF Service Purchase Order Line Item List Applet
Display format - ¥###,###,###,###
BIP SV Quote
MF SV Rounding 
MF SV Rounding Calc
MF KB Job Card Posting IO
MF Changed Sales Price Tax Exempt Rounded
MF Delta Diff CO Tax Exempt Rounded
MF Line Item Consumption Tax1 Total Rounded
MF Consumption Master Tax View
X_ROUNDING_METHOD
X_ROUNDING_MASTER
X_ROUNDING_MASTER_V2
</t>
  </si>
  <si>
    <t xml:space="preserve">BC
Applet
IO
View
Symbolic String </t>
  </si>
  <si>
    <t xml:space="preserve">Made two new field in MF Job Card 
Rounding
Rounding Calc
Got it using join in other BC's and added Rounding Calc in tax related fields
   </t>
  </si>
  <si>
    <t>BIP
RT2_A03 Delivery Slip
RT2_A01 Quotation
Data Map
MF KB Job Card Posting IO Map --&gt; Consumtion Tax--&gt; Changes in "MF Credit Base Amount" and "MF Debit Base Amount"
[MF Total Tax]--&gt;[MF SV Total Tax]
-----------------------------
MF KB NV SV GR Map--&gt;Consumtion Tax--&gt; Changes in "MF Credit Base Amount" and "MF Debit Base Amount"
[MF Total Non Chargeable Cost With Tax]
-----------------------------
MF KB SV CO Map--&gt;Consumtion Tax New Price--&gt;Changes in "MF Credit Base Amount" and "MF Debit Base Amount"
IIF([MF JCO Correction LIC] = "Payer Change", [MF Total Tax], IIF([MF JCO Correction LIC] = "Payer Change and Price Change", [MF Changed Sales Price Tax Exempt], [MF Delta Diff CO Tax Exempt]))--&gt;
IIF([MF JCO Correction LIC] = "Payer Change", [MF SV Total Tax], IIF([MF JCO Correction LIC] = "Payer Change and Price Change", [MF Changed Sales Price Tax Exempt Rounded], [MF Delta Diff CO Tax Exempt Rounded]))
MF KB SV CO Map--&gt;Consumtion Tax Red Slip--&gt;Changes in "MF Credit Base Amount" and "MF Debit Base Amount"
[MF Total Tax]*(-1)--&gt;[MF SV Total Tax]*(-1)
-----------------------------
MF KB SV SPO Map--&gt;Consumtion Tax--&gt;Changes in "MF Credit Base Amount" and "MF Debit Base Amount"
[MF Line Item Consumption Tax1 Total]--&gt;[MF Line Item Consumption Tax1 Total Rounded]</t>
  </si>
  <si>
    <t>MFTBCFFR_2430</t>
  </si>
  <si>
    <t>INS_Update Vehicle type master</t>
  </si>
  <si>
    <t>Register the Vehicle (98 ) andprice of vehicle 98 Specified Small Moped</t>
  </si>
  <si>
    <t>In Administartion  Insurance Registered the Product and Price List of Vehicle Type (98).
Update the LOV value for Vehicle type (97)</t>
  </si>
  <si>
    <t>MFTBCFFR-2465</t>
  </si>
  <si>
    <t>PT_Change Order Slip Consumption Tax is Incorrect</t>
  </si>
  <si>
    <t xml:space="preserve">BC1 :- MF Parts Sales Order
BC2 :- Order Entry - Line Items
</t>
  </si>
  <si>
    <t>created Fields MF Delta Amount Consumption Tax Total Excl Tax Abs, MF Delta Amount Consumption Tax Total Excl Tax Factor, MF Delta Amount Reduced Tax Total Excl Tax Abs, MF Delta Amount Reduced Tax Total Excl Tax Factor
and updated fields MF Delta Amount Consumption Tax and MF Delta Amount Reduced Tax in BC1.
Created field MF LI Consumption Tax Abs, MF LI Consumption Tax Factor and updated field  MF LI Consumption Tax Calc in BC2</t>
  </si>
  <si>
    <t>MFTBCFFR_2482</t>
  </si>
  <si>
    <t>SV_Payment Amount Total(Tax) is Mismatch(PO Line Item View)</t>
  </si>
  <si>
    <t>Madhav</t>
  </si>
  <si>
    <t>Applet:MF Service Purchase Order Org List Applet
Applet:MF Service Purchase Order Parent Org List Applet
Applet:MF Service Purchase Order List Applet</t>
  </si>
  <si>
    <t>Update Field in all 3 applet "MF Billing Amount Total Header Tax"</t>
  </si>
  <si>
    <t>MFTBCFFR_2419</t>
  </si>
  <si>
    <t>UV 同じ下取車の購入オーダーが二つ出来ている</t>
  </si>
  <si>
    <t>Atul Yadav</t>
  </si>
  <si>
    <t>NV:
BC1: MF Quote NV
Applet1: Quote Form Applet
Applet2: Quote Toggle Form Applet
Workflow: MF NV Sync Sales Order Workflow
Workflow: MF Trade In Sync With Sales Order
UV:
BC: MF UV Sales Quote</t>
  </si>
  <si>
    <t>BC
Applet
Workflow</t>
  </si>
  <si>
    <t>In BC 'MF Quote NV' created two flags i.e. "Auto Order Flag " and "Quote Auto Order Flag".
In applets "Quote Form Applet" and "Quote Toggle Form Applet" changed the applet user properties "ABOAutoOrderSalesCopy".
In business component "MF UV Sales Quote" added if-condition in the 'UVSetflg == "Y"'on WriteRecord.
In workflow 'MF NV Sync Sales Order Workflow' added a process property "OrderAppDate" and passes in 'Get Order Num' step and 'Trade In Sync Process' sub process step.
In workflow 'MF Trade In Sync With Sales Order' added a process property "AppDate" and step "Approved Date Present?".</t>
  </si>
  <si>
    <t>MFTBCFFR-2572</t>
  </si>
  <si>
    <t>VO_AMS CR_シャシ発注変更のオプション選択対応</t>
  </si>
  <si>
    <t>Applet: MF Purchase Order Line Item List Applet</t>
  </si>
  <si>
    <t>Read only flag in List Column: MF Option Selection Flag is set to N</t>
  </si>
  <si>
    <t>MFTBCFFR-2250</t>
  </si>
  <si>
    <t>AMS-CR_納入代行請求書のI/F拠点変更</t>
  </si>
  <si>
    <t>BC:MF NV Outsourcing Request
BC:MF NV UV RT Interface</t>
  </si>
  <si>
    <t>MF NV Outsourcing Request
Field: MF Branch Name
Join: Organization
MF NV UV RT Interface
Field: MF Outsourcing Branch Code
Join: Organization</t>
  </si>
  <si>
    <t>MFTBCFFR-2571</t>
  </si>
  <si>
    <t>NV_商談・見積の担当者変更ができない_青森</t>
  </si>
  <si>
    <t>Script changed in WebApplet_Load for adding position type 'Branch NV/UV Sales Staff'</t>
  </si>
  <si>
    <t>MFTBCFFR-2582</t>
  </si>
  <si>
    <t>VO_部品オーダー追加ボタンが押せない</t>
  </si>
  <si>
    <t>MF Purchase Order List Applet</t>
  </si>
  <si>
    <t>Change in script: for AddPartsOrder Invoke changed condition for Rejected Status.
SalesDate removed from &amp;&amp;</t>
  </si>
  <si>
    <t>MFTBCFFR-2570</t>
  </si>
  <si>
    <t>NV_見積承認依頼でエラー表示_青森</t>
  </si>
  <si>
    <t>Calculated Value of fields "MF Profit ratio, MF Sales Profit Ratio Val,
MF Sales profit ratio" changed , condition for "MF Total Selling Price = 0" added.</t>
  </si>
  <si>
    <t>MFTBCFFR_2259</t>
  </si>
  <si>
    <t>PT_Parts Quote slip ande delivery slip line tax value issue.</t>
  </si>
  <si>
    <t>BC:MF FS Shipment EAI
IO:BIP Parts Shipment
IC:MF FS Shipment EAI</t>
  </si>
  <si>
    <t>BC,IO,IC</t>
  </si>
  <si>
    <t>BC:"MF FS Shipment EAI"    New Field:"Tax Exempt"
IO:"BIP Parts Shipment"   IC:"MF FS Shipment EAI"  New ICF :"Tax Exempt"</t>
  </si>
  <si>
    <t>Changed for BIP"Quotation Form" and "Delivery Note"
Old
&lt;?xdofx:MFTaxRate div 100?&gt;
------------------
Changed
&lt;?xdoxslt:set_variable($_XDOCTX,'TaxExempt', ../../TaxExempt)?&gt;
&lt;?if:(xdoxslt:get_variable($_XDOCTX, 'TaxExempt')='Y')?&gt;0%&lt;?end if?&gt;
&lt;?if:(xdoxslt:get_variable($_XDOCTX, 'TaxExempt')='N')?&gt;
&lt;?xdofx:MFTaxRate div 100?&gt;&lt;?end if?&gt;</t>
  </si>
  <si>
    <t>MFTBCFFR_2563</t>
  </si>
  <si>
    <t>PT_Organization not set correctly when creating purchase return order via upload</t>
  </si>
  <si>
    <t>BC:MF Order Import</t>
  </si>
  <si>
    <t>Script Change Removed the substring from "RBC" variable</t>
  </si>
  <si>
    <t>MFTBCFFR-2620</t>
  </si>
  <si>
    <t>NV_注文書の金額違い（#20240900047143)</t>
  </si>
  <si>
    <t>BIP Change</t>
  </si>
  <si>
    <t>BIP Change:
NV Sales Order Sheet</t>
  </si>
  <si>
    <t>MFTBCFFR-2634</t>
  </si>
  <si>
    <t>SV_Issues Regarding Tax Fractions</t>
  </si>
  <si>
    <t>MF Job Card</t>
  </si>
  <si>
    <t>Change in  PreWriteRecord of MF Job Card BC: 
removing SVRounding function from bottom to top of the PreWriteRecord</t>
  </si>
  <si>
    <t>MFTBCFFR-2641</t>
  </si>
  <si>
    <t>SV_JC numbering error</t>
  </si>
  <si>
    <t>BC: MF Job Card</t>
  </si>
  <si>
    <t>Removed SVRounding function from PreWriteRecord and called this function from NewRecord</t>
  </si>
  <si>
    <t>MFTBCFFR-2628</t>
  </si>
  <si>
    <t xml:space="preserve">SC Incident INC3780039--PT_After changing "D2S ship to", if click the Order button to revert to the original value.
 </t>
  </si>
  <si>
    <t>BC :- MF Parts Sales Order</t>
  </si>
  <si>
    <t>Changes in script</t>
  </si>
  <si>
    <t>MFTBCFFR-2388</t>
  </si>
  <si>
    <t>Implement EC in FDP</t>
  </si>
  <si>
    <t>Nandini</t>
  </si>
  <si>
    <t>Implement EC in FDP Object List for each API</t>
  </si>
  <si>
    <t>MF EC Order Mapping	: Data Map
MF EC Order Status Mapping : Data Map
MF EC Parts Return Qty Data Map	: Data Map
MF PA Sales Return Order Item Update DM	: Data Map
MF Parts Sales Return Order Creation : Data Map
MF Account Creation EC Data Map : Data Map
MF Delivery Charge Accounts View : Responsibility, Views
PT_EC_Discounts : Discount Matrices
PT_EC_NCR_EXCLUSIVE_DISCONT : Discount Matrices
PT_EC_Parts_Discount : Discount Matrices
PT_EC_Hinmoku_Discounts : Discount Matrices
MF_CANON_REPORT_NAME : LOV
MF_EC_GENERIC_VALUES : LOV
ECOrderStatusUpdate : Outbound REST Services
IFPTEC01 : Outbound Interfaces
IFPTEC02 : Outbound Interfaces
PTDiscount : MF Rest API Resp, Responsibility
QueryAccountRiskRank : MF Rest API Resp, Responsibility
CreateAccount : MF Rest API Resp, Responsibility
InventoryCheck : MF Rest API Resp, Responsibility</t>
  </si>
  <si>
    <t>MFTBCFFR-2637</t>
  </si>
  <si>
    <t>Error in order creation from UV sales quotation</t>
  </si>
  <si>
    <t>WS3</t>
  </si>
  <si>
    <t>Laxminarayan</t>
  </si>
  <si>
    <t>Changes in WebApplet_PreInvokeMethod Script
in MFUVApproval Method</t>
  </si>
  <si>
    <t>None</t>
  </si>
  <si>
    <t>MFTBCFFR-2616</t>
  </si>
  <si>
    <t>KB_Account code blank on JV (Aomori)</t>
  </si>
  <si>
    <t>MF NV Outsourcing Request</t>
  </si>
  <si>
    <t>Changing Join in "MF Branch Quote" Field</t>
  </si>
  <si>
    <t>MFTBCFFR-2516</t>
  </si>
  <si>
    <t>VO_出荷実績日が表示されていないシャシオーダーがある</t>
  </si>
  <si>
    <t>MF Chassis Order List Applet
MF Chassis Order More Info Detail Applet</t>
  </si>
  <si>
    <t>Making Actual Shipment Date Field read only in Applet</t>
  </si>
  <si>
    <t>MFTBCFFR-2527</t>
  </si>
  <si>
    <t>VO_見積シャシ（外色）の営業原価が空欄</t>
  </si>
  <si>
    <t>VCOptions.war file</t>
  </si>
  <si>
    <t>VC Application</t>
  </si>
  <si>
    <t>Changed the logic for operational cost for optional color</t>
  </si>
  <si>
    <t>MFTBCFFR-2679</t>
  </si>
  <si>
    <t>KB_Recycle posting date issue</t>
  </si>
  <si>
    <t>Amit Raghav</t>
  </si>
  <si>
    <t>Data Map-MF KB Recycle Recon Invoice Map
MF Date</t>
  </si>
  <si>
    <t>MFTBCFFR-2660</t>
  </si>
  <si>
    <t>FDP EC CR</t>
  </si>
  <si>
    <t>Calculation of Field MF EC Remaining Delivery Charge</t>
  </si>
  <si>
    <t>MFTBCFFR_2496</t>
  </si>
  <si>
    <t xml:space="preserve">PT_Slow when opening Return order receeng screen </t>
  </si>
  <si>
    <t>BO:FS RO Receiving
View:MF Return Order Shipment List View - My Branch Pending
View:MF Return Order Shipment List View - My SC Pending
View:MF Return Order Shipment List View - All SC Pending Views</t>
  </si>
  <si>
    <t>BO
View</t>
  </si>
  <si>
    <t>Insert New BO :FS RO Receiving
Change BO in all the views</t>
  </si>
  <si>
    <t>MFTBCFFR_2555</t>
  </si>
  <si>
    <t>SV_Non-Tax Customer Issue</t>
  </si>
  <si>
    <t>BC:MF Quote Service
BC :Order Entry - Line Items
BC :MF Service Order Light BC
BC:MF Job Card</t>
  </si>
  <si>
    <t>BC:MF Quote Service
1.update Field :- Tax Rate-&gt; Tax Read Only
BC"Order Entry - Line Items"
1.update Field :- Tax Rate-&gt; Tax Read Only
2.Create New calculated field Tax Rate  
BC :MF Service Order Light BC
1.update Field :- Tax Rate-&gt; Tax Read Only
2.Create New calculated field Tax Rate
BC:MF Job Card
1.Create 2 Joins"Account Receivable" and "Account Receivable_X"
2.Create 2 Fields "Account Receivale Id" and "MF Tax Exempt Flag New"</t>
  </si>
  <si>
    <t>MFTBCFFR_2502</t>
  </si>
  <si>
    <t>PT_Manual ship Flag issue</t>
  </si>
  <si>
    <t>WF :MF Shipment Receiving Process
BC:Order Entry - Orders</t>
  </si>
  <si>
    <t>WF
BC</t>
  </si>
  <si>
    <t>Changed MF Auto Reserve Flag to MF Auto Reserve Flag SO at Query Order Header step in  i/p and o/p arguments.
Add Field:MF Auto Reserve Flag SO  in BC: "Order Entry - Orders"</t>
  </si>
  <si>
    <t>MFTBCFFR-2656</t>
  </si>
  <si>
    <t>INC3658473 PT_The WO field on the internal order delivery slip is incorrect.</t>
  </si>
  <si>
    <t>IO :- BIP Parts Shipment
IC :- MF FS Shipment EAI
ICF :- MF Service WO Num
BC :- MF FS Shipment EAI
Field :- MF WO#, MF Work Order Number</t>
  </si>
  <si>
    <t>IO
IC
ICF
BC
Field</t>
  </si>
  <si>
    <t>Created new fields  MF WO#, MF Work Order Number in BC  MF FS Shipment EAI and ICF in IC MF FS Shipment EAI of IO BIP Parts Shipment</t>
  </si>
  <si>
    <t>change in rtf of BIP Internal Order delivery slip</t>
  </si>
  <si>
    <t>MFTBCFFR-2631</t>
  </si>
  <si>
    <t>SV_WO and PO statuses were mismatched</t>
  </si>
  <si>
    <t>Applet :- MF Work Order Form Applet
Applet :- MF Job Card Detail Applet
Symbolic String :- X_SVC_SPO_STATUS_CHECK</t>
  </si>
  <si>
    <t>Applet
Applet
Symbolic String</t>
  </si>
  <si>
    <t>Added Error log on MF Work Order Form Applet for SetAcceptInspec Method, Added a validation on MF Job card Detail Applet and created symbolic string X_SVC_SPO_STATUS_CHECK</t>
  </si>
  <si>
    <t>MFTBCFRFR-2700</t>
  </si>
  <si>
    <t>PT_The FVP flag for the material master has been removed</t>
  </si>
  <si>
    <t>EIM interface table:- EIM_PROD_INT
EIM Table Mappings :- S_PROD_INT
Attribute mappings :- X_FVP_FLG</t>
  </si>
  <si>
    <t>EIM interface table
EIM Table Mappings
Attribute mappings</t>
  </si>
  <si>
    <t>Incative attribute mapping X_FVP_FLG  in EIM Table Mapping S_PROD_INT  for  EIM inteface table EIM_PROD_INT</t>
  </si>
  <si>
    <t>MFTBCFFR-2560</t>
  </si>
  <si>
    <t>AMS-CR_SV Change Service Claim Mapping(Dealer Code/Branch Code)</t>
  </si>
  <si>
    <t>Workflows:
MF Service Claim Creation Workflow
MF Vehicle Warranty Claim Creation Subprocess
MF Goodwill Claim Creation Subprocess
MF Parts Warranty Claim Creation Subprocess
MF Recall Claim Creation Subprocess
MF FUTAI Claim Creation Subprocess
MF eAuto WMS Warranty Claims
BC:
MF eAuto WMS Warranty Claims</t>
  </si>
  <si>
    <t>Workflow and BC</t>
  </si>
  <si>
    <t>Query MF Job Card Branch Id from Fetch WO Details step in WF(MF Service Claim Creation Workflow) and stored the field value in a process property "MF JC Branch Code", 
Passed this process property in all 5 Claim type Workflows and used it in Claim Header creation step. Change Field: Dealer Code from Expression to process property passed into the workflow.
In BC: : join in MF 4 Digit Dealer Code field is changed to CX_CUSTOMMASTER and new join is created MF 4 Digit Dealer Code. Field MFDealerId is used for new Join.</t>
  </si>
  <si>
    <t>MFTBCFFR-2561</t>
  </si>
  <si>
    <t>AMS-CR_SV_Purchase Order Sheet(Change BIP Comment)</t>
  </si>
  <si>
    <t>Business Component
MF Body Purchase Order Sheet Master
MF Service Order
IO: BIP Service PO</t>
  </si>
  <si>
    <t>BC
Workflow</t>
  </si>
  <si>
    <t xml:space="preserve">In BC: MF Body Purchase Order Sheet Master: Changed field "MF Body PO Type LIC" to handle SV LOV.
In "MF Service Order" BC: Created 2 fields: MF BB PO Sheet Type, MF Notes for linkage with BIP Comment Master. Created MVL: MF BB PO Sheet Master
Added MFNotes field in IO: BIP Service PO
</t>
  </si>
  <si>
    <t>Added LOV in LOV_TYPE MF_BODY_PO_TYPE, created for SV VAL
Service Purchase Order BIP Change: Removed comment and add MFNotes Tag</t>
  </si>
  <si>
    <t>MFTBCFFR-2495</t>
  </si>
  <si>
    <t>UV_Purchase Price Change to 0</t>
  </si>
  <si>
    <t>BC : Quote Item
Message Category: User Defined Errors
Symbolic String: X_UV_MPO_Flag</t>
  </si>
  <si>
    <t>BC
Message Category
Symbolic String</t>
  </si>
  <si>
    <t xml:space="preserve">1. BC - Quote Item
1.1 Changes at Server Script at PreSetFieldValue
	Changes are done in "if (FieldName == "Unit Price - Display")"
1.2 Created New Field - MF Quote Status Check (Calculated and Force Active)
	Value - IIF([Quote Display Type] = LookupValue("QUOTE_TYPE","UV Purchase Quote") AND [Quote Status] = LookupValue ("QUOTE_STATUS","Approved"),"Y","N")
1.3 Created New Field - MF Quote Final Check Flag (Calculated and Force Active)
	Value - IIF(([MF Quote Status Check] = "Y" OR [MF Service Manual Override Calc] = "Y"), "Y", "N")
1.4 BC User Property - Field Read Only Field: Unit Price
	Value - MF Quote Final Check Flag
2. Message Category - User Defined Errors.
2.1 Created a new Defined Error Named - X_NULL_VALUE_IN_MPO = Null Value cannot be entered in Manual Price
	Text String Reference: X_UV_MPO_Flag 
	Both JPN and ENU values are defined."
3. Symbolic String - X_UV_MPO_Flag = Null Value cannot be entered in Manual Price
	3.1 ENU = Null Value cannot be entered in Manual Price
		JPN = 手動価格にはNULL値を入力できません
		</t>
  </si>
  <si>
    <t>MFTBCFFR-2498</t>
  </si>
  <si>
    <t>VO_税確定ができない</t>
  </si>
  <si>
    <t>BC : FS Invoice
Applet : FS Invoice Line Item Details List Applet</t>
  </si>
  <si>
    <t>1. Added Script at PreSetFieldValue of FS Invoice business component
2.Made below List columns read only in applet:-
Display Name:- Line # , Product , Order Line Item ID in FS Invoice Line Item Details List Applet.</t>
  </si>
  <si>
    <t>MFTBCFFR-2499</t>
  </si>
  <si>
    <t>NV_Wong Value Insurance Line Item</t>
  </si>
  <si>
    <t xml:space="preserve">Applet: MF Quote Tax Expenses List Applet
</t>
  </si>
  <si>
    <t>For List Column "Child Quote Number ", Read Only = True</t>
  </si>
  <si>
    <t>MFTBCFFR-2500</t>
  </si>
  <si>
    <t>VO_納車承認エラー（A020631712）</t>
  </si>
  <si>
    <t>1. WF: MF Update Order Id to Job Card
2. BC: MF Job Card
3. BC: MF Job Card Light
4. Applet: MF Internal Work Request List Applet</t>
  </si>
  <si>
    <t>Workflow
BC
BC
Applet</t>
  </si>
  <si>
    <t>1. WF: MF Update Order Id to Job Card
"Update Order Id" Step
Changed BC Name to--&gt; MF Job Card Light
2. BC: MF Job Card 
Created New Cal Field--&gt; 
MF Internal Order Update Flag=
IIF (([MF Internal Order ReadOnly Calc]="Y") OR ([MF Internal Order] IS NOT NULL) , "Y", "N")
3. Changed Value of BC User Property in the same BC (BC: MF Job Card) --&gt;
Field Read Only Field: MF Internal Order --&gt; MF Internal Order Update Flag
4. Added applet Script: Pre Invoke Event
Applet: MF Internal Work Request List Applet
5. Applet User Prop: CanInvoke: Okay"
6. MF Job Card Light:
	6.1: Created 3 new fields:
							MF Reg No Serial No Pick
							MF Vehicle Id
							MF Order Id
	6.2: Field: MF Internal Order</t>
  </si>
  <si>
    <t>MFTBCFFR-2501</t>
  </si>
  <si>
    <t>Sales order not updated even revised quote status is approved</t>
  </si>
  <si>
    <t xml:space="preserve">Applet: Order Entry - Line Item List Applet (Sales)
Applet: MF Order Entry line Items Chassis Applet
Applet: MF Order Entry Line Items Body Applet
</t>
  </si>
  <si>
    <t>Applet
Applet
Applet</t>
  </si>
  <si>
    <t xml:space="preserve">Line Number Read Only on Applet
</t>
  </si>
  <si>
    <t>MFTBCFFR-2089</t>
  </si>
  <si>
    <t xml:space="preserve">CR_Re-Edit </t>
  </si>
  <si>
    <t>MF Job Card Detail Applet
MF Job Card
X_Invoice_Flag
 X_ Original JC Settlement Date/Time
MF Job Card Order Form Applet Dashboard</t>
  </si>
  <si>
    <t>Applet
BC
Symbolic String
Symbolic String
Applet</t>
  </si>
  <si>
    <t xml:space="preserve">MF Job Card Detail Applet - Script (Pre_Invoke) --&gt; Change in MFReedit Method Name
                                              functions made SetOldValues() ,CreateRedSlip(), SetJCOStatus()
MF Job Card - Created 3 new Fields --&gt; Original JC Settlement Data/Time, Invoice Details Flag, Invoice Issued Flag
                                                                 Script (Write Record) Deleted Last Invocation for Re-Slip Creation
Created both sysmbolic strings new
MF Job Card Order Form Applet Dashboard - Pre_Can_Invoke --&gt; Changes the condition for Change order Invocation </t>
  </si>
  <si>
    <t>MF KB Re-edit Map --&gt; Changed the complete data map and used "MF KB Job Card Posting IO Map" to implement the same</t>
  </si>
  <si>
    <t>MFTBCFFR-2729</t>
  </si>
  <si>
    <t>The "Customer Name_Supplier" of the approval item in the inbox of the UV sales quotation is different</t>
  </si>
  <si>
    <t xml:space="preserve">Laxminarayan </t>
  </si>
  <si>
    <t>Approval Master:-
Inbox Type-&gt;UV Sales Quote
Change the "Display Kana":-
Field Name   	 		Old "Display Kana"               New "Display Kana"
Account       			お客様名_納入先            	お客様名_商談先
Ship To Account		お客様名_仕入れ先           お客様名_納入先</t>
  </si>
  <si>
    <t>MFTBCFFR-2654</t>
  </si>
  <si>
    <t>INC3668424 VO_リサイクル料金と料金属性が表示されていない</t>
  </si>
  <si>
    <t>Applet: MF Recycle Fee Order Line Item List Applet</t>
  </si>
  <si>
    <t>No Delete = True</t>
  </si>
  <si>
    <t>MFTBCFFR-2775</t>
  </si>
  <si>
    <t>UV FDP青森 支払先を入力後にError Messageが発生</t>
  </si>
  <si>
    <t>BC: MF UV Orders
Applet: MF UV AP Account Pick Applet,
		MF UV Purchase Order Form Applet
Picklist: MF UVPO Account Payable Picklist</t>
  </si>
  <si>
    <t>Business Component
Applet
PickList</t>
  </si>
  <si>
    <t> 1. Created a Pick Applet
	Name: MF UV AP Account Pick Applet , Project: MF Used Vehicle,BC: MF Account Payable BC, Search Spec: [MF Purchase Category] = "Y"
2. In Applet: MF UV Purchase Order Form Applet
Added this Pick Applet (MF UV AP Account Pick Applet) in Field: MF UV Contract Customer
3. Created a Picklist :- Name: MF UVPO Account Payable Picklist ,Project: MF Used Vehicle, Bc: MF Account Payable BC, Search Spec: [MF Purchase Category] = "Y"
4. Added this Picklist (MF UVPO Account Payable Picklist) in The BC: MF UV Orders, Field: MF UV Contract Customer
5. In PickMaps:- Field: Tax Exempt, Picklist Field: MF Tax Category --&gt; MF Tax Category_AP (Change)</t>
  </si>
  <si>
    <t>MFTBCFFR-2753</t>
  </si>
  <si>
    <t>NV_請求書のユーザー名とコードが異なる</t>
  </si>
  <si>
    <t>DataMap: MF Invoice Query NV Datamap</t>
  </si>
  <si>
    <t>Change in Invoice_Header IC object:--&gt; Replaced source field for "Account" Target field with [Bill To Account Name]</t>
  </si>
  <si>
    <t>MFTBCFFR-2751</t>
  </si>
  <si>
    <t>UV FDP函館 中古車受注が作成できない</t>
  </si>
  <si>
    <t>Applet: MF Sales Quote Form Applet</t>
  </si>
  <si>
    <t>Changes in PreCanInvoke of MFSalesQuoteToSalesOrder; 
Added condition in search spec where cancelled sales order will be excluded</t>
  </si>
  <si>
    <t>MFTBCFFR-2674</t>
  </si>
  <si>
    <t>KB_PT_Sorting of lines on KB individual invoice differs from SIEBEL delivery slip.</t>
  </si>
  <si>
    <t>BC: Shipment Item Lite
Link: MF NV UV RT Interface/Shipment Item Lite
BO: MF NV UV RT Interface
IO: MF NV UV RT Interface</t>
  </si>
  <si>
    <t>Business component
Link
Business Object
Integration Component</t>
  </si>
  <si>
    <t>Created copy BC of Shipment Item: Shipment Item Lite and added sort spec: MF Order Item Number(ASCENDING)
Created Link for this Lite BC; added BC in BO; replaced Lite BC with Shipment Item BC in Integration component</t>
  </si>
  <si>
    <t>MFTBCFFR_2261</t>
  </si>
  <si>
    <t>PT_Invoice date tax rate issue</t>
  </si>
  <si>
    <t>IO:MF NV UV RT Interface
Data Map:MF Invoice Query Parts Datamap</t>
  </si>
  <si>
    <t>Integration Object
Data Map</t>
  </si>
  <si>
    <t>Created ICF "MF User Tax Exempt Flag" in IC "Shipment Item".</t>
  </si>
  <si>
    <t>DataMap:MF Invoice Query Parts Datamap</t>
  </si>
  <si>
    <t>MFTBCFFR_2719</t>
  </si>
  <si>
    <t>PT_BO name has not been changed on Stock transfer receiving screen</t>
  </si>
  <si>
    <t>"MF Stock Transfer Shipment List View - All SC Pending   
MF Stock Transfer Shipment List View - All SC Processed 
MF Stock Transfer Shipment List View - My Branch Processed
MF Stock Transfer Shipment List View - My SC Pending    
MF Stock Transfer Shipment List View - My SC Processed"</t>
  </si>
  <si>
    <t>Business Object,View</t>
  </si>
  <si>
    <t>Updted BO :"MF FS Receiving BO" in all Views</t>
  </si>
  <si>
    <t>MFTBCFFR-2677</t>
  </si>
  <si>
    <t>SV_Actual labor hour total Mismatch(WO/Claim)</t>
  </si>
  <si>
    <t>BC :- MF eAuto WMS Warranty Claims
Applet :- 
1.MF eAuto WMS FUTAI Claim Form Applet
2.MF eAuto WMS Parts Claim Form Applet
3.MF eAuto WMS Recall Claim Form Applet
4.MF eAuto WMS Warranty Claims Form Applet
5.MF eAuto WMS Claims List Applet</t>
  </si>
  <si>
    <t xml:space="preserve">BC 
Applet
</t>
  </si>
  <si>
    <t>created a new field MF Total Actual Labor Hour WO in BC MF eAuto WMS Warranty Claims
changed field MF Total Actual Labor Hour WO from 
MF Actual Work Hours Calc in applet control (MF Actual Labor Hour) of 
1.MF eAuto WMS FUTAI Claim Form Applet
2.MF eAuto WMS Parts Claim Form Applet
3.MF eAuto WMS Recall Claim Form Applet
4.MF eAuto WMS Warranty Claims Form Applet
and in List column of 5.MF eAuto WMS Claims List Applet</t>
  </si>
  <si>
    <t>MFTBCFFR-2460</t>
  </si>
  <si>
    <t>AMS-CR_SV_Change Liability Insurance Mapping(Contract Code and Name)</t>
  </si>
  <si>
    <t>BC :- MF Liability Insurance Request
Field :- MF Contractant Name,MF Contractant Code
Join :- Bill To Basic Account</t>
  </si>
  <si>
    <t>BC 
Field
Join</t>
  </si>
  <si>
    <t>Created join with table S_ORG_EXT having alias Bill To Basic Account
changed column for field MF Contractant Name and MF Contractant Code in BC MF Liability Insurance Request</t>
  </si>
  <si>
    <t>MFTBCFFR-2575</t>
  </si>
  <si>
    <t>SV_Customer Address Issue(Not-Update)</t>
  </si>
  <si>
    <t>BC :- MF Quote Service
IO :- BIP SV Quote
ICF :- MFShipAccntAddress1,  MFARAddress1
Field :- MFShipAccntAddress1, MFARAddress1</t>
  </si>
  <si>
    <t>BC
IO
ICF
Field</t>
  </si>
  <si>
    <t xml:space="preserve">
Created fields in MFShipAccntAddress1 and  MFARAddress1 in BC MF Quote Service
Created ICF MFShipAccntAddress1 and  MFARAddress1 in IC Quote of IO BIP SV Quote</t>
  </si>
  <si>
    <t>Change in Quote BIP Logic added tag MFShipAccntAddress1, MFARAddress1</t>
  </si>
  <si>
    <t>MFTBCFFR-2772</t>
  </si>
  <si>
    <t>PBI_SV_PBI Filter Issue (Service)</t>
  </si>
  <si>
    <t>1. SV_101_105_110_110A_112_112A_115_115A_132 Adhoc Reports Incremental
2. Real_Time_Incremental_FDP</t>
  </si>
  <si>
    <r>
      <rPr>
        <b/>
        <sz val="11"/>
        <color rgb="FF000000"/>
        <rFont val="Calibri"/>
        <family val="2"/>
        <scheme val="minor"/>
      </rPr>
      <t>For SV:</t>
    </r>
    <r>
      <rPr>
        <sz val="11"/>
        <color rgb="FF000000"/>
        <rFont val="Calibri"/>
        <family val="2"/>
        <scheme val="minor"/>
      </rPr>
      <t xml:space="preserve"> Applied the date range (one month) functionality in button on the 1_01 report .
</t>
    </r>
    <r>
      <rPr>
        <b/>
        <sz val="11"/>
        <color rgb="FF000000"/>
        <rFont val="Calibri"/>
        <family val="2"/>
        <scheme val="minor"/>
      </rPr>
      <t xml:space="preserve">For Real Time Report: </t>
    </r>
    <r>
      <rPr>
        <sz val="11"/>
        <color rgb="FF000000"/>
        <rFont val="Calibri"/>
        <family val="2"/>
        <scheme val="minor"/>
      </rPr>
      <t>The "Reset Filter" button created following pages for Real Time Report : Real Time Sales-NV, Real Time Sales-SV, Real Time Sales-Parts, and Real Time Sales-Insurance.</t>
    </r>
  </si>
  <si>
    <t>MFTBCFFR-2696</t>
  </si>
  <si>
    <t>VO_税確定エラー_函館</t>
  </si>
  <si>
    <t>Workflow:MF NV Create Registration Expense Items</t>
  </si>
  <si>
    <t>Workfloe</t>
  </si>
  <si>
    <t>Added error monitoring in the workflow.</t>
  </si>
  <si>
    <t>MFTBCFFR-2668</t>
  </si>
  <si>
    <t>Implemented neg_rounding in SV</t>
  </si>
  <si>
    <t>Order Entry - Line Items
Quote Item
Order Entry - Orders
MF Service Order Light BC
MF NV UV RT Interface
MF Service Order
Quote</t>
  </si>
  <si>
    <t xml:space="preserve">MF NV UV RT Interface--&gt;
MF Total Tax --&gt;
[MF Total Tax Factor]*[MF Total Tax Absolute]
MF Total Tax Factor --&gt;
IIF([MF Total Taxable Amount] &gt;= 0, 1, -1)
MF Total Tax Absolute --&gt;
IfNull (([MF Total Taxable Amount]*[Tax Rate]*[MF Total Tax Factor])/100+[MF SV Rounding Calc]  , 0.0)
MF Service Order --&gt; 
MF Total Tax --&gt;
[MF Total Tax Factor]*[MF Total Tax Absolute]
MF Total Tax Factor --&gt;
IIF([MF Total Taxable Amount] &gt;= 0, 1, -1)
MF Total Tax Absolute --&gt;
IfNull (([MF Total Taxable Amount]*[Tax Rate]*[MF Total Tax Factor])/100+[MF SV Rounding Calc]  , 0.0)
Order Entry - Line Items --&gt;
MF SVC PO Consumption Tax--&gt;
[MF SVC PO Consumption Tax Factor] * [MF SVC PO Consumption Tax Absolute]
MF SVC PO Consumption Tax Factor --&gt;
IIF(IIf([MF SPO Cancel Flg] = 'Y' OR [MF PO Cancel Flg] = 'Y',0,IIf([Tax Exempt Flag]= 'N' OR [Tax Exempt Flag] IS NULL, (([MF Consumption Tax Rate] * [MF Service PO Total Cost Calc]) / 100), 0)) &gt;= 0, 1, -1)
MF SVC PO Consumption Tax Absolute --&gt; 
IIf([MF SPO Cancel Flg] = 'Y' OR [MF PO Cancel Flg] = 'Y',0,IIf([Tax Exempt Flag]= 'N' OR [Tax Exempt Flag] IS NULL, (([MF Consumption Tax Rate] * [MF Service PO Total Cost Calc] * [MF SVC PO Consumption Tax Factor]) / 100) + [MF SV Rounding Calc], 0))
MF Consumption Tax 1--&gt;
[MF Consumption Tax 1 Absolute] * [MF Consumption Tax 1 Factor]
MF Consumption Tax 1 Factor --&gt;
IIF(([MF Consumption Tax Rate]*[MF Item Total Net Price]) &gt;= 0, 1, -1)
MF Consumption Tax 1 Absolute--&gt;
(([MF Consumption Tax Rate]*[MF Item Total Net Price]*[MF Consumption Tax 1 Factor])/100) + [MF SV Rounding Calc]
Quote --&gt;
MF Billing Amount Total Without Tax Calc Factor --&gt; 
IIf([MF Billing Amount Total Without Tax] &gt;= 0,1,-1)
MF SVC Tax Calc --&gt; 
[MF SVC Tax Calc Absolute] * [MF Billing Amount Total Without Tax Calc Factor]
MF SVC Tax Calc Absolute --&gt;
(([MF Billing Amount Total Without Tax Calc] * (IfNull ([Tax Rate], 0.0)))/100)*[MF Billing Amount Total Without Tax Calc Factor]  + [MF SV Rounding Calc]
Quote Item --&gt; 
MF SVC Tax--&gt;
[MF SVC Tax Absolute] * [MF Line Total Price Factor]
MF Line Total Price Factor--&gt;
IIf([MF Line Total Price] &gt;= 0,1,-1)
MF SVC Tax Absolute--&gt;
IIf([MF LI Cancel Flg]='Y',0,IIf ([MF SVC Quote Tax Exempt] = "Y", "0", IIf([MF Tax Exempt]= "N" OR [MF Tax Exempt] IS NULL, ([MF Line Total Price Factor]* [MF Consumption Tax Rate] * [MF Line Total Price] / 100) + [MF SV Rounding Calc], "0")))
MF SVC Tax A--&gt;
[MF Line Total Price Factor]* [MF Consumption Tax Rate] * [MF Line Total Price]
MF SVC Tax B --&gt;
([MF SVC Tax A])/100
MF SVC Tax C --&gt; 
[MF SVC Tax B] + [MF SV Rounding Calc]
Order Entry - Orders--&gt;
MF SVC Tax--&gt;
[MF SVC Tax Factor] * [MF SVC Tax Absolute]
MF SVC Tax Factor --&gt; 
IIf([MF Total Taxable Amount] &gt;= 0,1,-1)
MF SVC Tax Absolute --&gt;
(([MF Total Taxable Amount] * (IfNull ([Tax Rate], 0.0)) * [MF SVC Tax Factor])/100) + [MF SV Rounding Calc]
MF SVC Tax Calc--&gt;
[MF SVC Tax Calc Factor] * [MF SVC Tax Calc Absolute]
MF SVC Tax Calc Factor --&gt; 
IIf([MF Billing Amount for Header Tax] &gt;= 0,1,-1)
MF SVC Tax Calc Absolute --&gt; 
(([MF Billing Amount for Header Tax] * (IfNull ([Tax Rate], 0.0)) * [MF SVC Tax Calc Factor])/100) + [MF SV Rounding Calc]
MF Service Order Light BC
MF SV Total Tax or MF SV Total Tax Absolute or MF SV Total Tax Factor or MF Total Non Chargeable Cost With Tax or MF Total Non Chargeable Cost With Tax Absolute or MF Total Non Chargeable Cost With Tax Factor or MF Line Item Consumption Tax1 Total Rounded or MF Line Item Consumption Tax1 Total Rounded Absolute or MF Line Item Consumption Tax1 Total Rounded Factor or MF Changed Sales Price Tax Exempt Rounded or MF Changed Sales Price Tax Exempt Rounded Factor or MF Changed Sales Price Tax Exempt Rounded Absolute
MF SV Total Tax --&gt;
[MF SV Total Tax Absolute]*[MF SV Total Tax Factor]
MF SV Total Tax Absolute --&gt;
IfNull (([MF Total Taxable Amount]*[Tax Rate]*[MF SV Total Tax Factor])/100 + [MF SV Rounding Calc], 0.0)
MF SV Total Tax Factor --&gt;
IIf(IfNull([MF Total Taxable Amount], 0.0) &gt;= 0,1,-1)
MF Total Non Chargeable Cost With Tax --&gt;
[MF Total Non Chargeable Cost With Tax Absolute]*[MF Total Non Chargeable Cost With Tax Factor]
MF Total Non Chargeable Cost With Tax Absolute --&gt;
([MF Total Non Chargeable Cost]*[Tax Rate]*[MF Total Non Chargeable Cost With Tax Factor])/100 + [MF SV Rounding Calc]
MF Total Non Chargeable Cost With Tax Factor --&gt;
IIf([MF Total Non Chargeable Cost] &gt;= 0,1,-1)
MF Line Item Consumption Tax1 Total Rounded --&gt;
[MF Line Item Consumption Tax1 Total Rounded Absolute]*[MF Line Item Consumption Tax1 Total Rounded Factor]
MF Line Item Consumption Tax1 Total Rounded Absolute --&gt;
([Tax Rate]*[MF Line Item Consumption Tax1 Amount Total]*[MF Line Item Consumption Tax1 Total Rounded Factor])/100 + [MF SV Rounding Calc]
MF Line Item Consumption Tax1 Total Rounded Factor --&gt;
IIf([MF Line Item Consumption Tax1 Amount Total] &gt;= 0,1,-1)
MF Changed Sales Price Tax Exempt Rounded --&gt;
[MF Changed Sales Price Tax Exempt Rounded Factor]*[MF Changed Sales Price Tax Exempt Rounded Absolute]
MF Changed Sales Price Tax Exempt Rounded Factor --&gt;
IIf([MF Changed Sales Price Tax Exempt Total] &gt;= 0,1,-1)
MF Changed Sales Price Tax Exempt Rounded Absolute --&gt;
([MF Changed Sales Price Tax Exempt Total]*[Tax Rate]*[MF Changed Sales Price Tax Exempt Rounded Factor])/100 + [MF SV Rounding Calc]
</t>
  </si>
  <si>
    <t>MFTBCFFR-2749</t>
  </si>
  <si>
    <t>Not automatically sent to VO_TOB</t>
  </si>
  <si>
    <t>BC:-
MF NV Sales Order
BC Server Script:-
Function InterfaceTrigger()
--&gt;Script chaged from:-
if (((sVehCat == "") || (sOrderStatus == "Delivery Completed" &amp;&amp; sVehCat != "")) &amp;&amp; (sProdClass != "Forklift" &amp;&amp; sProdClass != "Trailer")) 
{
	SendSalesPostingtoTOB();
}
--&gt;Script chaged To:-
if (sProdClass != "Forklift" &amp;&amp; sProdClass != "Trailer")//LAMEENA: Changes regarding MFTBCFFR-2749.
{
	SendSalesPostingtoTOB();
}</t>
  </si>
  <si>
    <t>MFTBCFFR-2651</t>
  </si>
  <si>
    <t>INC3472476 UV_ sales order export mismatch</t>
  </si>
  <si>
    <t>"1. Applet - MF Sales Quote Form Applet
2. MF UV Quote Item Parts &amp; Internal Work List Applet"</t>
  </si>
  <si>
    <t>"1. Applet - MF Sales Quote Form Applet
Updated Applet Server Script (WebApplet_PreCanInvokeMethod)
Changes in ""if(MethodName == ""MFSalesQuoteToSalesOrder"")""
Added logic to check Active Flag (Variable used - Act_Flg)
2. MF UV Quote Item Parts &amp; Internal Work List Applet
Added script at PreCanInvokeMethod for activating + button as "In Progress" status only in Parts&amp;Internal Orders Line Item.</t>
  </si>
  <si>
    <t>MFTBCFFR-2805</t>
  </si>
  <si>
    <t>Due to the investigation result that bug MFTBCFCR-170 of UV FDP UAT8 occurs in production,</t>
  </si>
  <si>
    <t>BC: 
Order Entry - Line Items
Action
WF:
MF Quote Order Activity Creation Process</t>
  </si>
  <si>
    <t>BC,WF</t>
  </si>
  <si>
    <t>A. BC :- Order Entry - Line Items
1. New Field Created:-
MF Job Card Type
2. BC User Property:- Named Method 36
Value changed:-
From:- "MFCreateActivity", "INVOKESVC", "Order Entry - Line Items", "Workflow Process Manager", "RunProcess", "'ProcessName'", "'MF Quote Order Activity Creation Process'", "'Object Id'", "[Order Header Id]", "'EntityName'", "Order", "'VehicleId'", "[MF Vehicle Id]", "'JobCardId'", "[MF Job Card Id]"
To:- "MFCreateActivity", "INVOKESVC", "Order Entry - Line Items", "Workflow Process Manager", "RunProcess", "'ProcessName'", "'MF Quote Order Activity Creation Process'", "'Object Id'", "[Order Header Id]", "'EntityName'", "Order", "'VehicleId'", "[MF Vehicle Id]", "'JobCardId'", "[MF Job Card Id]", "'JobCardType'", "[MF Job Card Type]"
B. Workflow :- MF Quote Order Activity Creation Process
1. New Process Property:- JobCardType
2. Step:- Create Activity:-
New Input Arguments Added:-
Field: MF UV Job Card Type Lite
C. BC :- Action
1. New Field Created:-
MF UV Job Card Type Lite</t>
  </si>
  <si>
    <t>MFTBCFFR-2834</t>
  </si>
  <si>
    <t>VO_Trailer_Cannot order bodywork</t>
  </si>
  <si>
    <t>WF: MF NV Create PO Vehicle WF</t>
  </si>
  <si>
    <t>WF:
MF NV Create PO Vehicle WF
Error Handling Added.</t>
  </si>
  <si>
    <t>MFTBCFFR-2839</t>
  </si>
  <si>
    <t>UV quotation details are not linked to sales orders</t>
  </si>
  <si>
    <t>BC:-
MF UV Sales Quote
WF:-
MF Get UV Sales Order Detail
MF UV Sync Sales Order Workflow</t>
  </si>
  <si>
    <t>WF,BC</t>
  </si>
  <si>
    <t>A. BC:-
1. MF UV Sales Quote
Changes in BC Server Script: WriteRecord:- 
From:-
oOrderBC.SetSearchSpec("Quote Number", this.GetFieldValue("Quote Number"));
oOrderBC.SetSearchSpec("Order Type", theApp.InvokeMethod("LookupValue", "FS_ORDER_TYPE", "UV Sales Order"));
To:-
oOrderBC.SetSearchExpr("[Quote Number] = '" + this.GetFieldValue("Quote Number") + "' AND [Order Type] = '" + theApp.InvokeMethod("LookupValue", "FS_ORDER_TYPE", "UV Sales Order") + "' AND [Status] &lt;&gt; '" + theApp.InvokeMethod("LookupValue", "FS_ORDER_STATUS", "Cancelled") + "'");
B. WF:-
1. MF Get UV Sales Order Detail :- 
--&gt;New WF.
2. MF UV Sync Sales Order Workflow
--&gt;Step 'Get UV Order Num' changed from E-mail Inbound to Sub Process.</t>
  </si>
  <si>
    <t>MFTBCFFR-2396</t>
  </si>
  <si>
    <t>INC3289483 VO_Chassis order duplicate (same model)</t>
  </si>
  <si>
    <t>Abhishek</t>
  </si>
  <si>
    <t>BC:-
New field created 'Full Model Code Read Only' and new BC User Prop Field Read Only Field created for field 'MF Internal Model Code'.</t>
  </si>
  <si>
    <t>MFTBCFFR-2653</t>
  </si>
  <si>
    <t>INC3619906 NV_Quote Approval WF Customer Account Error</t>
  </si>
  <si>
    <t>BC: MF Quote NV
Applet: Quote Form Applet</t>
  </si>
  <si>
    <t>BC, Applet</t>
  </si>
  <si>
    <t xml:space="preserve">
MF Contract Id: Change Predefault Value
Script added at ApproveItem2 method in PreInvokeMethod</t>
  </si>
  <si>
    <t>MFTBCFFR-2721</t>
  </si>
  <si>
    <t>INC3648812 TOB submission button is not available to click</t>
  </si>
  <si>
    <t>MF Recycle Fee Order Line Item List Applet</t>
  </si>
  <si>
    <t>Display name - 'Product' read only
Display name - 'Type' read only</t>
  </si>
  <si>
    <t>MFTBCFFR-2722</t>
  </si>
  <si>
    <t>INC3648969  Status of Body Building Order updated to "Shipment
Instructed" post GR Completion</t>
  </si>
  <si>
    <t>MF My 5SC Body Building Order List Applet
MF My SC Body Building Order List Applet</t>
  </si>
  <si>
    <t>Display name - 'Purchasing Type' read only</t>
  </si>
  <si>
    <t>MFTBCFFR-2723</t>
  </si>
  <si>
    <t>INC3593035  VO_Carry-on order is not RF-linked.</t>
  </si>
  <si>
    <t>MF My 5SC Chassis Order List Applet
MF My SC Chassis Order List Applet</t>
  </si>
  <si>
    <t>MFTBCFFR-2726</t>
  </si>
  <si>
    <t>Two chassis orders are mapped to VO_Order.</t>
  </si>
  <si>
    <t>"Applets -
1. Applet - MF NV Pool Cost Order Detail Form Applet
2. Applet - MF NV Pool Cost Order List Applet
3. Applet - MF My SC NV Pool Cost Order List Applet
4. Applet - MF My 5SC NV Pool Cost Order List Applet
5. Applet - MF My 11SC NV Pool Cost Ord</t>
  </si>
  <si>
    <t>Applet Read Only
1. Applet - MF NV Pool Cost Order Detail Form Applet
	1.1 Control Name - Status; Field - Status
2. Applet - MF NV Pool Cost Order List Applet
	2.1 Control Name - Order Type; Field - Order Type
	2.2 Control Name - Status; Field - Status
3. Applet - MF My SC NV Pool Cost Order List Applet
	3.1 Control Name - Order Type; Field - Order Type
	3.2 Control Name - Status; Field - Status
4. Applet - MF My 5SC NV Pool Cost Order List Applet
	4.1 Control Name - Order Type; Field - Order Type
	4.2 Control Name - Status; Field - Status
5. Applet - MF My 11SC NV Pool Cost Order List Applet
	5.1 Control Name - Order Type; Field - Order Type
	5.2 Control Name - Status; Field - Status</t>
  </si>
  <si>
    <t>MFTBCFFR-2728</t>
  </si>
  <si>
    <t>VO_Body Order RF Linkage Error</t>
  </si>
  <si>
    <t>BC: MF Purchase Order- Line Items
Applet: MF Body Building Order Line Item List Applet
PickList New: PickList Internal Orderable Product Clone</t>
  </si>
  <si>
    <t>BC, Applet, Picklist</t>
  </si>
  <si>
    <t xml:space="preserve">BC: MF Purchase Order- Line Items
New Field: MF Body Building Product
PickMap: MF Body Building Product
Applet: MF Body Building Order Line Item List Applet = Updated field in list column "Product"
PickList New: PickList Internal Orderable Product Clone
Search Spec Change: [Door Style] IS NULL AND ([Type] = LookupValue(""PRODUCT_TYPE"",""First Body"") OR [Type] = LookupValue(""PRODUCT_TYPE"",""Additional Body"") OR [Type] = LookupValue(""PRODUCT_TYPE"",""Modification (Chassis)""))
</t>
  </si>
  <si>
    <t>MFTBCFFR-2844</t>
  </si>
  <si>
    <t>INC3809705 NV Sales Order Number Null on Assessment Request</t>
  </si>
  <si>
    <t>1.BC - MF Assessment Request Light BC
2.Workflow - MF Create Child Sales Order Process</t>
  </si>
  <si>
    <t>BC, WF</t>
  </si>
  <si>
    <t xml:space="preserve">1.BC - MF Assessment Request Light BC
Created New Field - MF NV Sales Order Id
Force Active - Checked
2.Workflow - MF Create Child Sales Order Process
In Step - Update SO # in Assmt Req :: Updated BC to - MF Assessment Request Light BC </t>
  </si>
  <si>
    <t>MFTBCFFR-2796</t>
  </si>
  <si>
    <t>NV_Bodybuilding_Order_Journal</t>
  </si>
  <si>
    <t>BC: MF RF NV Sales Order GI
IO:MF KB Purchase Order IO
IC: MF RF NV Sales Order GI</t>
  </si>
  <si>
    <t>Created MVF and Field in BC: MF RF NV Sales Order GI
mvf: [MF Order Header Price PO]   , mvl = Order Entry - Line Items Exc Cancelled,      DTYPE= text
Field: [MF Order Header Total PO Price] = IfNull (Sum ([MF Order Header Price PO]), 0.0), DTYPE = Currency
Created field in following IO:
IO:MF KB Purchase Order IO
IC: MF RF NV Sales Order GI
IC field= MF Order Header Total PO Price</t>
  </si>
  <si>
    <t xml:space="preserve">
In Datamap "MF KB NV PO GR Map" -Changed the source searchspec for fields:[MF Debit Base Amount] and [MF Credit Base Amount]
Value: IIF([&amp;EventName] = "Chassis Order" OR [&amp;EventName] = "Chassis CarryIn-S-Body" OR [&amp;EventName] = "Chassis Order-CarryIn Retrofit" OR [&amp;EventName] = "Return Order-Chassis" OR [&amp;EventName] = "Return Order-Chassis CarryIn" OR [&amp;EventName] = "Return Order-Chassis S-Body", [MF Total Cost Chassis - KB], IIF([&amp;EventName] = "UV Purchase Order", [MF Vehicle Total Price], IIF([&amp;EventName] = "Body Building Order - Non IBOS" OR [&amp;EventName] = "Body Building Order - IBOS", [MF Order Header Total PO Price], [MF Total Net Price])))</t>
  </si>
  <si>
    <t>MFTBCFFR-2828</t>
  </si>
  <si>
    <t>NV Sales Quote - Body Building name the max char length is 30 which is different from SC</t>
  </si>
  <si>
    <t xml:space="preserve">BC: Quote Item
Table : S_QUOTE_ITEM </t>
  </si>
  <si>
    <t>BC, Table</t>
  </si>
  <si>
    <t>Changes in Text length of MF IBOS Body Name Field from 30 to 100, change in length of the column X_BODY_BUILD_NAME in S_QUOTE_ITEM Table from 30 to 100</t>
  </si>
  <si>
    <t>change in length of the column X_BODY_BUILD_NAME in S_QUOTE_ITEM Table from 30 to 100</t>
  </si>
  <si>
    <t>MFTBCFFR_2655</t>
  </si>
  <si>
    <t>VM_SV_Product Classification Issue</t>
  </si>
  <si>
    <t>BC-Auto Vehicle</t>
  </si>
  <si>
    <t>New script in Set Field Value for MF Class.</t>
  </si>
  <si>
    <t>MFTBCFFR_2650</t>
  </si>
  <si>
    <t>PT_July 23rd Replenishment Order issue</t>
  </si>
  <si>
    <t>BC: Order Entry - Orders
Inactive scripts of below events:-
a. BusComp_PreGetFieldValue
b. BusComp_PreCopyRecord
c. BusComp_CopyRecord
d. BusComp_PreNewRecord
e. BusComp_PreAssociate
f. BusComp_Associate
g. BusComp_PreQuery
h. BusComp_Query
i. BusComp_InvokeMethod</t>
  </si>
  <si>
    <t>MFTBCFFR_2718</t>
  </si>
  <si>
    <t>MF JC List Applet
MF JC List Parent Org Applet
MF JC List 5SC Applet
MF JC List Org Applet</t>
  </si>
  <si>
    <t>Applet----No Delete set to Y</t>
  </si>
  <si>
    <t>MFTBCFFR_2851</t>
  </si>
  <si>
    <t>SV_Duplicate Sends to Falcon	Common</t>
  </si>
  <si>
    <t>Changed Time Out to 180 Seconds for
Outbound Interface --IFSV003</t>
  </si>
  <si>
    <t>MFTBCFFR_2853</t>
  </si>
  <si>
    <t>PT_An error message appears when clicking the WO Sync button</t>
  </si>
  <si>
    <t>Applet :- MF Order Entry - Order Form Applet Dashboard (Internal)</t>
  </si>
  <si>
    <t>Change in script of Reprice function</t>
  </si>
  <si>
    <t>MFTBCFFR_2797</t>
  </si>
  <si>
    <t>SV	SV_Change Order Delivery Slip Issue(Payer Change)</t>
  </si>
  <si>
    <t>BIP RTF:A_Delivery_Slip</t>
  </si>
  <si>
    <t>Interchange the &lt;?xdofx:to_number(MFItemTotalNetPrice)-to_number(MFReturnCharges)?&gt; values   &lt;?xdofx:if MFDealerPercent = 100
then
MFStandardAmountCalc
else
to_number(MFReturnCharges)
end if?&gt;</t>
  </si>
  <si>
    <t>MFTBCFFR-2541</t>
  </si>
  <si>
    <t>SV_Internal Work Quote Approval ERROR(UV Transfer)</t>
  </si>
  <si>
    <t xml:space="preserve">
BC :- MF Quote Service
Field :- MF SV Quote Approval Button New
Change in escript for method MFUpdateSalesQuote 
added function QuoteActivityApproval
BC :- MF Quote Light
Field :- MF Activity Id
MF Job Card Type
MF Service Effort Flag
MF UV Inventory Activity Flag
MFJCLIC
Status LIC
Applet :- MF Service Quote Form Applet
change in CanInvokeMethod:  Applet user property  of method MFUpdateSalesQuote
WF :- MF Create Quote from Job Card</t>
  </si>
  <si>
    <t xml:space="preserve">
BC :- MF Quote Service
updated the value of Field :- MF SV Quote Approval Button New
Change in escript for method MFUpdateSalesQuote 
added function QuoteActivityApproval
BC :- MF Quote Light
added 1.Field :- MF Activity Id
2.MF Job Card Type
3.MF Service Effort Flag
4.MF UV Inventory Activity Flag
5.MFJCLIC
6.Status LIC
Applet :- MF Service Quote Form Applet
change in CanInvokeMethod:  Applet user property  of method MFUpdateSalesQuote
WF :- MF Create Quote from Job Card</t>
  </si>
  <si>
    <t>MFTBCFFR-2829</t>
  </si>
  <si>
    <t>SV_Error when approving a quote</t>
  </si>
  <si>
    <t xml:space="preserve">
BC :- Quote
renamed field MF Tax Exempt to MF Tax Exempt JC and create a calculated field MF Tax Exempt 
BC :- Quote Item
renamed field MF Tax Exempt to MF Tax Exempt QI and create a calculated field MF Tax Exempt </t>
  </si>
  <si>
    <t>MFTBCFFR-2649</t>
  </si>
  <si>
    <t>INC3586861	SV_Internal Return creating error.</t>
  </si>
  <si>
    <t xml:space="preserve">
BS :-  MF Sync RMA Cancel Items to Quote JCO
Method :- Sync</t>
  </si>
  <si>
    <t xml:space="preserve">
BS :-  MF Sync RMA Cancel Items to Quote JCO
change in script of Method :- Sync</t>
  </si>
  <si>
    <t>MFTBCFFR-2763</t>
  </si>
  <si>
    <t>SV_Lubrication Line Item Price Issue (Non-rechargeable)</t>
  </si>
  <si>
    <t>BC :- Quote Item</t>
  </si>
  <si>
    <t>renamed field Net Price Calc New to Net Price Calc New1 and create a calculated field Net Price Calc New</t>
  </si>
  <si>
    <t>MFTBCFFR-2767</t>
  </si>
  <si>
    <t>CLONE - NV_見積_承認時エラー表示</t>
  </si>
  <si>
    <t>BS: MF Common Validation BS
Symbolic Strings: X_2767_ERROR, X_2767_ERROR1</t>
  </si>
  <si>
    <t>New symbolic string created and added in message category 'User-Defined Errors'.
Same symbolic string used in Methods 'NVQuotePreApproval' &amp; 'NVQuotePreApproval' in the BS</t>
  </si>
  <si>
    <t>MFTBCFFR-2503</t>
  </si>
  <si>
    <t>INC3523254 - CMVM_車両マスターのフル型式が変更できない</t>
  </si>
  <si>
    <t>Calculated Value: IIf([Account Created By] = LookupValue('VEHICLE_CREATED_BY', 'EIMADMIN') AND ([MF Internal Model Code] &lt;&gt; 'FUSO-Gen' AND [MF Internal Model Code] &lt;&gt; 'Non-FUSO'), 'Y','N')</t>
  </si>
  <si>
    <t>MFTBCFFR-2954</t>
  </si>
  <si>
    <t>INS_Cannot select Agency code 愛媛</t>
  </si>
  <si>
    <t>Applet:- MF Insurance Agency Pick Applet</t>
  </si>
  <si>
    <t xml:space="preserve">Change in Search Spec </t>
  </si>
  <si>
    <t>MFTBCFFR-2881</t>
  </si>
  <si>
    <t>NV_UV_架装発注書の注意事項位置調整</t>
  </si>
  <si>
    <t>Shifting the BIP Comment to left by one point</t>
  </si>
  <si>
    <t>UV Body Building Order Purchase sheet
NV Body Building Order Purchase sheet</t>
  </si>
  <si>
    <t>MFTBCFFR-2859</t>
  </si>
  <si>
    <t>CLONE - NV_Quote_Revision not possible</t>
  </si>
  <si>
    <t>BC:- MF Quote NV
Applets:-
Quote Form Applet
Quote Toggle Form Applet</t>
  </si>
  <si>
    <t>A. MF Quote NV:- 
Force Active Fields in MF Quote NV BC:- 
MF NV Revise Status Calc
MF NV Revise Calc
MF NV Auto Order Calc
B. Quote Form Applet &amp; Quote Toggle Form Applet
1. Applet User Property:-
CanInvokeMethod: ReviseCopyQuote2 :- Inactivated
2. Applet Server scripts:-
Revise Button enable condition is added in WebApplet_PreCanInvokeMethod</t>
  </si>
  <si>
    <t>MFTBCFFR-2875</t>
  </si>
  <si>
    <t>MFTBCFFR-2893</t>
  </si>
  <si>
    <t>CLONE - UV The list price of the maintenance and parts on the sales quotation does not match</t>
  </si>
  <si>
    <t>BC:- 
Quote Item
MF UV Sales Quote</t>
  </si>
  <si>
    <t>Quote Item
New Field Created:- 'MF Product Type (Accessories &amp; Part)'.
MF UV Sales Quote
MVL:- MF Parts Total Cost Price:- Chage the type field to 'MF Product Type (Accessories &amp; Part)'.</t>
  </si>
  <si>
    <t>MFTBCFFR-2827</t>
  </si>
  <si>
    <t>VO_Delivery agency_Actual amount invoice is not the final amount_Okayama</t>
  </si>
  <si>
    <t>MF Expense Items
BC Server Script:- Error handling added in WriteRecord().</t>
  </si>
  <si>
    <t>MFTBCFFR-2854</t>
  </si>
  <si>
    <t>SV_Re-Edit Function Issue</t>
  </si>
  <si>
    <t>Applet: MF Job Card Detail Applet</t>
  </si>
  <si>
    <t>ReeditValidation Function Commented from line 4-62</t>
  </si>
  <si>
    <t>MFTBCFFR-2792</t>
  </si>
  <si>
    <t>P-CR_SV_Apply Non-Tax Flag to Bulk Invoice.</t>
  </si>
  <si>
    <t>BC: Order Entry - Line Items
BC: MF Service Order Light BC
BC: MF Journal Voucher
BC: MF Journal Voucher Archieve
IO: MF KB Job Card Posting IO</t>
  </si>
  <si>
    <t>BC, IO</t>
  </si>
  <si>
    <t>Order Entry - Line Items:
Created new fields:
MF Return Charges Taxable
MF Return Charges Non-Taxable
MF Delta Amount Diff Taxable
MF Delta Amount Diff Non-Taxable
MF Item Total Net Price Non-Taxable
MF Item Total Net Price Taxable
MF Item Total Net Price Tax Exempt 
MF Service Order Light BC:
Created new fields:
MF Labor Total Amount Calc Taxable
MF Lub Total Amount Calc Taxable
MF Parts Total Amount Calc Taxable
MF Parts Total Amount Calc Non-Taxable
MF Lub Total Amount Calc Non-Taxable
MF Labor Total Amount Calc Non-Taxable
MF Billing Amount Total Without Tax - Non Taxable
MF Billing Amount Total Without Tax - Taxable
MF Delta Difference CO Non-Taxable
MF Delta Difference CO Taxable
MF Changed Sales Price Amount Calc Taxable
MF Changed Sales Price Amount Calc Non-Taxable
MF Billing Amount Total Tax Exempt
MF Parts Total Amount Tax Exempt Calc
MF Labor Total Amount Tax Exempt Calc
MF Lub Total Amount Tax Exempt Calc
created new MVF:
MF Labor Total Amount Taxable
MF Lub Total Amount Taxable
MF Parts Total Amount Taxable
MF Parts Total Amount Non-Taxable
MF Lub Total Amount Non-Taxable
MF Labor Total Amount Non-Taxable
MF Delta Correction CO Non-Taxable
MF Delta Correction CO Taxable
Changed Sales Price Amount -  Non Taxable
Changed Sales Price Amount - Taxable
MF Labor Total Amount Tax Exempt 
MF Lub Total Amount Tax Exempt 
MF Parts Total Amount Tax Exempt
MF Journal Voucher and MF Journal Voucher Archieve
Change in Data Type length:
MF Order Type : 50 to 100
IO: MF KB Job Card Posting IO
Integration Component: MF Service Order Light BC
Added following Integration Fields:
MF Billing Amount Total Tax Exempt
MF Billing Amount Total Without Tax - Non Taxable
MF Billing Amount Total Without Tax - Taxable
MF Changed Sales Price Amount Calc Non-Taxable
MF Changed Sales Price Amount Calc Taxable
MF Delta Difference CO Non-Taxable
MF Delta Difference CO Taxable
MF Billing Amount Total Tax Exempt</t>
  </si>
  <si>
    <t xml:space="preserve">MF KB Job Card Posting IO Map:
Sales Amount Non-Taxable
[MF Billing Amount Total Tax Exempt]&gt;0 OR [MF Billing Amount Total Tax Exempt]&lt;0
Changes ICF --&gt; 
MF Debit Base Amount or MF Credit Base Amount
[MF Billing Amount Total Tax Exempt]
Sales Amount Taxable --&gt; [MF Billing Amount Total Without Tax] - [MF Billing Amount Total Tax Exempt]
MF KB Re-edit Map:
Sales Amount Non-Taxable
[MF Billing Amount Total Tax Exempt]&gt;0 OR [MF Billing Amount Total Tax Exempt]&lt;0
Changes ICF --&gt; 
MF Debit Base Amount or MF Credit Base Amount
(-1)*[MF Billing Amount Total Tax Exempt]
Sales Amount Taxable --&gt; (-1)*[MF Billing Amount Total Without Tax] - [MF Billing Amount Total Tax Exempt]
</t>
  </si>
  <si>
    <t>MFTBCFFR-2856</t>
  </si>
  <si>
    <t>【AMS-CR】NV TOBのD21A実行不具合</t>
  </si>
  <si>
    <t xml:space="preserve">Piyush </t>
  </si>
  <si>
    <t>ODI View</t>
  </si>
  <si>
    <t>Changes in Views:
View VW_IFNV002_ORDER1
View VW_IFNV002C_ORDER1
View VW_IFNV002E_ORDER1</t>
  </si>
  <si>
    <t>Released before Wave 3 go live</t>
  </si>
  <si>
    <t>MFTBCFFR-2888,
MFTBCFFR-2966,
MFTBCFFR-2996,
MFTBCFFR-3002,
MFTBCFFR-3009,
MFTBCFFR-3027</t>
  </si>
  <si>
    <t>NV_Order status not updated_Wakayama</t>
  </si>
  <si>
    <t>List of values</t>
  </si>
  <si>
    <t>No Repository Change</t>
  </si>
  <si>
    <t>LOV:-
Type :- FS_ORDER_STATUS
Sub Type :- Parts Sales Order
LIC :- Rejected
1. FDPO,FDPI,FDPS,FDPN &amp; FDPW:-
JPN value changed from '拒否' to '却下'.
2. FDPA &amp; FDPH:-
LOV was absent, so new LOV Created.</t>
  </si>
  <si>
    <t>MFTBCFFR-3016</t>
  </si>
  <si>
    <t>SV_Individual invoice issue(＠Iwate)</t>
  </si>
  <si>
    <t>Nitesh</t>
  </si>
  <si>
    <t>1. MF Invoice Query Parts Datamap
2. MF Invoice Query Service Datamap</t>
  </si>
  <si>
    <t>MFTBCFFR-2999</t>
  </si>
  <si>
    <t>PT_Cannot drill down using the WO number on the internal order details screen.</t>
  </si>
  <si>
    <t>MF Order Entry - Order Form Applet Dashboard (Internal)</t>
  </si>
  <si>
    <t>Changed Hyperlink field to MF Activity UID from MF Activity Id in Drilldown Object MF WO#</t>
  </si>
  <si>
    <t>MFTBCFFR-2980</t>
  </si>
  <si>
    <t>SV_Planned Expense Issue</t>
  </si>
  <si>
    <t>MF Service Invoice Form Applet</t>
  </si>
  <si>
    <t>Changed Read Only Flag to "Y" for fields Type Code and Invoice Code</t>
  </si>
  <si>
    <t>MFTBCFFR-2960</t>
  </si>
  <si>
    <t>PT_Sales Return not created from M000003330</t>
  </si>
  <si>
    <t>MF Order Entry - Parts Shipment Lines List Applet</t>
  </si>
  <si>
    <t>Changed Read Only Flag to "Y" for field MF Already Returned Qty</t>
  </si>
  <si>
    <t>MFTBCFFR-3030</t>
  </si>
  <si>
    <t xml:space="preserve">UV 中古車販売見積の中古車コメント欄が30文字しか入らない	</t>
  </si>
  <si>
    <t>Ashutosh</t>
  </si>
  <si>
    <t>BC: MF UV Sales Quote
Fields: MF Sales Rep Comment or MF Used Vehicle Comment
Table: S_DOC_QUOTE_X 
column: ATTRIB_02 or ATTRIB_03</t>
  </si>
  <si>
    <t>BC
Table</t>
  </si>
  <si>
    <t>BC: MF UV Sales Quote
Fields: MF Sales Rep Comment or MF Used Vehicle Comment - Length increased to 2000
Table: S_DOC_QUOTE_X 
column: ATTRIB_02 or ATTRIB_03 - Length increased to 2000</t>
  </si>
  <si>
    <t>MFTBCFFR-2900</t>
  </si>
  <si>
    <t>SV_System was fried at Customer Approval</t>
  </si>
  <si>
    <t>Bhisham/Akash</t>
  </si>
  <si>
    <t>MF Quote Service</t>
  </si>
  <si>
    <t>change in PreSetFieldValue script</t>
  </si>
  <si>
    <t>MFTBCFFR-2904</t>
  </si>
  <si>
    <t>CLONE - UV 諸費用請求書に自賠責保険料の項目名が表示されない</t>
  </si>
  <si>
    <t>BIP: MF NVUV Expense Calculation Sheet</t>
  </si>
  <si>
    <t>Added S07 line name in NV UV Expense sheet</t>
  </si>
  <si>
    <t>MFTBCFFR-2913</t>
  </si>
  <si>
    <t>KB_Traid-in profit&amp;loss account issue</t>
  </si>
  <si>
    <t>MF KB NV Sales Posting IO Map: 
Trade In Profit/Loss and Trade In Profit/Loss - Consumption Tax line:
changed MF Credit Client Code and MF Debit Client Code to :
MF Credit Client Code = IIF([MF Trade In Profit Loss Total] &lt; 0, [Bill To Account Location], LookupValue("KB_ACCOUNT_CODE", "Okayama Fuso"))
MF Debit Client Code = IIF([MF Trade In Profit Loss Total] &lt; 0, LookupValue("KB_ACCOUNT_CODE", "Okayama Fuso"), [Bill To Account Location])
-------------------------------------------------------------------------------------------------
MF KB UV Sales Posting IO Map: 
Trade In Profit/Loss and Trade In Profit/Loss - Consumption Tax line:
changed MF Credit Client Code and MF Debit Client Code to :
MF Credit Client Code = IIF([MF Trade In Profit Loss Total] &lt; 0, [Bill To Account Location], LookupValue("KB_ACCOUNT_CODE", "Okayama Fuso"))
MF Debit Client Code = IIF([MF Trade In Profit Loss Total] &lt; 0, LookupValue("KB_ACCOUNT_CODE", "Okayama Fuso"), [Bill To Account Location])</t>
  </si>
  <si>
    <t>Data Map:
MF KB NV Sales Posting IO Map
MF KB UV Sales Posting IO Map</t>
  </si>
  <si>
    <t>MFTBCFFR-3014</t>
  </si>
  <si>
    <t>CLONE - RF UV 呉サービスセンターの下取入庫時の部門コードがSCではなくSになっている</t>
  </si>
  <si>
    <t>Workflow:MF UV Trade Create Purchase Contract From Assessment</t>
  </si>
  <si>
    <t>Added process property in step: Get Assessment Req Details where we get primary organization id and pass the id in Update Org subprocess</t>
  </si>
  <si>
    <t>MFTBCFFR-2972</t>
  </si>
  <si>
    <t>SV_整備見積画面の拠点名称不一致</t>
  </si>
  <si>
    <t>Applet: MF Service Quote List Applet</t>
  </si>
  <si>
    <t>Changes in Organization List Column:
Removed MVG Applet and changed field to "MF Branch Name"</t>
  </si>
  <si>
    <t>MFTBCFFR-2994</t>
  </si>
  <si>
    <t>KB_0 amount JV created</t>
  </si>
  <si>
    <t>Atul</t>
  </si>
  <si>
    <t>Source Search Specification: IIF([Order Type LIC] = "Chassis Order" OR [Order Type LIC] = "Chassis CarryIn-S-Body" OR [Order Type LIC] = "Chassis Order-CarryIn Retrofit",
 [MF Cost] &lt;&gt; '0', IIF([Order Type LIC] = "UV Purchase Order", ([MF Vehicle Total Price]+[MF Recycle Fee Deposit Sum])&lt;&gt; 0 , IIF([Order Type LIC] = "Job Card Order", 
[MF Total Non Chargeable Cost] &lt;&gt; 0,[MF Total Net Price] &lt;&gt; 0))</t>
  </si>
  <si>
    <t>Data Map:
MF KB POMAP Order Map
MF KB POUNMAP Order Map</t>
  </si>
  <si>
    <t>MFTBCFFR-2926</t>
  </si>
  <si>
    <t>UV 納車完了承認が終わっているのに納車完了承認中のままになっている</t>
  </si>
  <si>
    <t>BC: MF UV Orders</t>
  </si>
  <si>
    <t>Added refreshrecord code in writerecord before status is set to "Sales Posting Completed"</t>
  </si>
  <si>
    <t>MFTBCFFR-2924</t>
  </si>
  <si>
    <t>NV 納車完了承認が終わっているのに納車完了承認中のままになっている</t>
  </si>
  <si>
    <t>BC: MF NV Sales Order</t>
  </si>
  <si>
    <t>MFTBCFFR-3052</t>
  </si>
  <si>
    <t>SV_Individual invoice issue(Chassis＃)</t>
  </si>
  <si>
    <t>MF Invoice Query Service Datamap:
Invoice_Header: 
change in source expression of target field "VehicleNumber":
changed [MF Vehicle Number Manufacturing #] to [MF VIN#]</t>
  </si>
  <si>
    <t>MFTBCFFR-3043</t>
  </si>
  <si>
    <t>SV_Service Quote Issue(Customer Address)</t>
  </si>
  <si>
    <t>RTF file</t>
  </si>
  <si>
    <t>change in B01_Service_Quotation_For_Internal RTF file</t>
  </si>
  <si>
    <t>MFTBCFFR-3097</t>
  </si>
  <si>
    <t xml:space="preserve">UV FDP和歌山 プールコストが原価が０円になる	</t>
  </si>
  <si>
    <t>MF UV Palnned Pool Cost Line Item Creation WF</t>
  </si>
  <si>
    <t>Removed MF Dealer Id from Input arguments of Query Price step.</t>
  </si>
  <si>
    <t>N.A.</t>
  </si>
  <si>
    <t xml:space="preserve">Check for NV Shipment Pool Cost Order also </t>
  </si>
  <si>
    <t>MFTBCFFR-3055</t>
  </si>
  <si>
    <t>UV 注文書の付属品明細の追加架装で品名が表示されない</t>
  </si>
  <si>
    <t>BC: Quote Item
BC: MF Order Entry - Line Items (Simple)
Applet:MF UV Quote Body List Applet
IO: BIP UV Orders</t>
  </si>
  <si>
    <t>BC: Quote Item
Field: Created new Field: MF IBOS Body Name New
BC: MF Order Entry - Line Items (Simple)
Field: Created New Field: MF Body Name New
Applet:MF UV Quote Body List Applet
List Comlum: MF IBOS Body Name, Field updated to MF IBOS Body Name New
IO: BIP UV Orders: IC : MF Order Entry - Line Items (Simple):- 
Changed the External Name of ICF 'MF Body Name' to 'MF Body Name New'</t>
  </si>
  <si>
    <t>Check from SC for other fields related to this join</t>
  </si>
  <si>
    <t>MFTBCFFR-2659</t>
  </si>
  <si>
    <t>[CR] : Voluntary Insurance implementation and data sharing with KB</t>
  </si>
  <si>
    <t>Shivam</t>
  </si>
  <si>
    <t>Workflow: MF KB Voluntary Insurance JV WF 
Integration Object: MF KB Voluntary Insurance Order IO
Business Object: MF KB Voluntary Insurance Order BO 
Business Component: MF Insurance PPR Approval 
Business Component: MF Insurance Premium Payment 
Workflow: MF KB Insurance Update JV Process</t>
  </si>
  <si>
    <t>Workflow, BC, BO, IO</t>
  </si>
  <si>
    <t>SIF Import from Int_qa to given integration wokspace</t>
  </si>
  <si>
    <t>Data Map - MF KB Voluntary Insurance Order Map
Account Code Master - 5 new records of Entitiy Type 'Insurance' and Event Type 'Voluntary Insurance'</t>
  </si>
  <si>
    <t>MFTBCFFR-3091</t>
  </si>
  <si>
    <t xml:space="preserve">NV_ Difference in the amount of the purchase order_Shikoku
 </t>
  </si>
  <si>
    <t>BIP: NV_Stamped_OrderSheet</t>
  </si>
  <si>
    <t>Repository Changes:- None</t>
  </si>
  <si>
    <t>BIP: NV_Stamped_OrderSheet:- Same BIP Uploaded from FDPO in all wave-3 environments.</t>
  </si>
  <si>
    <t>MFTBCFCR-391</t>
  </si>
  <si>
    <t>KB_Department code mapping issue on Realtime Invoice</t>
  </si>
  <si>
    <t>Mayank</t>
  </si>
  <si>
    <t>BS: MFServices
BC: MF KB Deparment Mapping Master
BO: MF KB Deparment Mapping Master</t>
  </si>
  <si>
    <t>BS: Added in Fn: InvoiceQuery
// MAYASHA: 20250116: Start
  //Modified for FDP Chugoku, Branch Code from KB needs to be transalated as per the mapping
  var BranchCode = "";
  var realBranchCode = Inputs.GetProperty("BranchCode");
  with(sbc)
  {
   ClearToQuery();
   SetSearchSpec("MF KB Dept Code",realBranchCode);
   ExecuteQuery(ForwardOnly);
   if(FirstRecord())
   {
    BranchCode=GetFieldValue("MF Siebel Branch Code");
   }
   else
   {
    BranchCode=realBranchCode;
   }
  }
  // MAYASHA: 20250116: End
New Objects:
BC: MF KB Deparment Mapping Master
BO: MF KB Deparment Mapping Master</t>
  </si>
  <si>
    <t>MFTBCFFR-3040</t>
  </si>
  <si>
    <t>KB_Vendor account wrong Payment condition</t>
  </si>
  <si>
    <t>Changes in Vendor File in all FDP Envirnments</t>
  </si>
  <si>
    <t>Changes in HMSU054 column:
New value:
when t5.X_PAYMENT_TERM_METHOD in 'E' then '2'
when t5.X_PAYMENT_TERM_METHOD in 'B' then '2'
when t5.X_PAYMENT_TERM_METHOD in 'K' then '2'
when t5.X_PAYMENT_TERM_METHOD in 'G' then '3'
when t5.X_PAYMENT_TERM_METHOD in 'J' then '1'
when t5.X_PAYMENT_TERM_METHOD in 'T' then '9'
when t5.X_PAYMENT_TERM_METHOD in 'U' then '2'
when t5.X_PAYMENT_TERM_METHOD in 'M' then '8'
when t5.X_PAYMENT_TERM_METHOD in 'V' then '8'
when t5.X_PAYMENT_TERM_METHOD in 'N' then '2'
when t5.X_PAYMENT_TERM_METHOD in 'W' then '3'
when t5.X_PAYMENT_TERM_METHOD in 'C' then '0'
when t5.X_PAYMENT_TERM_METHOD in 'Z' then '9'
else '9' end||'"'||','||
(Added new column and changed the value for Payment term method values)</t>
  </si>
  <si>
    <t>Changes in Vendor file for HMSU054 column</t>
  </si>
  <si>
    <t>MFTBCFFR-3179</t>
  </si>
  <si>
    <t>UV FDP中国 中古車在庫以外の車両が中古車在庫画面に出ている</t>
  </si>
  <si>
    <t>MF UV NV Inventory Parent Org List Applet</t>
  </si>
  <si>
    <t>Applet Load Script:
   var bc = "",stockedInValue = "",searchSpec = ""; //Fix for JIRA# MFTBCFFR-3179
   bc = this.BusComp();
   stockedInValue = TheApplication().InvokeMethod("LookupValue", "IMPL_PHASE", "Stocked In");
   searchSpec = "[Status] = '" + stockedInValue + "' AND [MF Sub Status Calc] = 'Y'";
   bc.SetSearchExpr(searchSpec);
   bc.ExecuteQuery(ForwardOnly);</t>
  </si>
  <si>
    <t>Applet Load Script:
{
   var bc = "",stockedInValue = "",searchSpec = "";
   bc = this.BusComp();
   bc.ClearToQuery();
   bc.SetViewMode(3);
   stockedInValue = TheApplication().InvokeMethod("LookupValue", "IMPL_PHASE", "Stocked In");
   //searchSpec = "[Status] = '" + stockedInValue + "' AND [MF Sub Status Calc] = 'Y'";
  // bc.SetSearchExpr(searchSpec);
   //bc.ExecuteQuery(ForwardOnly);
   bc.SetNamedSearch("Applet_Search", "[Status] = '" + stockedInValue + "' AND [MF Sub Status Calc] = 'Y'");
	bc.ExecuteQuery(ForwardBackward);
}</t>
  </si>
  <si>
    <t>MFTBCFFR-3133</t>
  </si>
  <si>
    <t>There is a difference in sales price and total profit between the Siebel and Power BI reports(Real Time Branch) for the following branch:
Branch Code: 21 (鳴門サービスセンター)
JC Type: 16 (3-month inspection)</t>
  </si>
  <si>
    <t>PBI (Real Time Brach Report)</t>
  </si>
  <si>
    <t>Custom_SDE_RealTimeServiceFact</t>
  </si>
  <si>
    <t xml:space="preserve">
Updating the Sales Price field in ODI Package (Custom_SDE_RealTimeServiceFact.SQ_JOINER) by replacing:
'FDP???' with 'FDPレート'
'????????' with 'ワランティレート'</t>
  </si>
  <si>
    <t>MFTBCFFR-3192</t>
  </si>
  <si>
    <t>VO_シャシオーダーの作成に時間がかかる_中国</t>
  </si>
  <si>
    <t>BC: Order Entry - Line Items</t>
  </si>
  <si>
    <t>Field: MF Option Name 
Changes:
Link Specification: N</t>
  </si>
  <si>
    <t>MFTBCFFR-3108</t>
  </si>
  <si>
    <t>PT_EXP_CHRG_TO of Expense return does not match between UI and JV.</t>
  </si>
  <si>
    <t>MF Parts Expense Order List Applet (RO)
MF Parts Expense Order Branch List Applet (RO)
MF Parts Expense Order Form Applet (RO)
MF Parts Expense Order Form Applet Dashboard (RO)</t>
  </si>
  <si>
    <t>Control Name: MF Return Expense Charge To
New Field to be mapped: MF Expense Charge To</t>
  </si>
  <si>
    <t>Data Map Administrator: MF Parts Sales To Return Order New
In Header Data Map Component add MF Expense Charge To Field</t>
  </si>
  <si>
    <t>MFTBCFFR-3085</t>
  </si>
  <si>
    <t>UV FDP Shikoku: The appraisal number for the purchase estimate has changed, so there has been a mistake in the inventory.</t>
  </si>
  <si>
    <t>Laxminarayan Meena</t>
  </si>
  <si>
    <t>MF UV Purchase Quote Org List Applet
MF UV Purchase Quote List Applet</t>
  </si>
  <si>
    <t>MF UV Purchase Quote Org List Applet
List Column:- MF Assessment Number
Field changed from 'MF Assessment Number' To 'MF SR Number'
MF UV Purchase Quote List Applet
List Column:- MF Assessment Number
Field changed from 'MF Assessment Number' To 'MF SR Number'</t>
  </si>
  <si>
    <t>MFTBCFFR-3115</t>
  </si>
  <si>
    <t>PT_Location Number field always blank on Sales Return ship.</t>
  </si>
  <si>
    <t>Report Name : Return Slip-Sales 
View: MF PA Order Entry - Line Items Detail View (RO)</t>
  </si>
  <si>
    <t>Repository Changes:- NA</t>
  </si>
  <si>
    <t>Upload in all FDP Environments from UAT1.</t>
  </si>
  <si>
    <t>MFTBCFFR-3089</t>
  </si>
  <si>
    <t>UV FDP Iwate Used car inventory is sold out due to order cancellation</t>
  </si>
  <si>
    <t>Applet:- MF UV Sales Order Toggle Form Applet</t>
  </si>
  <si>
    <t>MF UV Sales Order Toggle Form Applet
Changes in function Proceed():-
From:-
if(StatusVal == SaPoStatus || StatusVal == RegStatus || StatusVal == DelPeStatus || StatusVal == DelCoStatus)
To:-
if(StatusVal == SaPoStatus)</t>
  </si>
  <si>
    <t>MFTBCFFR-3007</t>
  </si>
  <si>
    <t>SV_Journal Vector Issue(Change Order：Payer Change)</t>
  </si>
  <si>
    <t>MF KB SV CO Map</t>
  </si>
  <si>
    <t>"Changes in Data Map: MF KB SV CO Map
In all Lines:
MF Credit Department Code
MF Debit Department Code"</t>
  </si>
  <si>
    <t>MFTBCFFR-3117</t>
  </si>
  <si>
    <t>VO_TOB received data printing correction_Shikoku</t>
  </si>
  <si>
    <t>BC:- MF TOB Report Data
Applet:- MF TOB Receiving Data List Applet</t>
  </si>
  <si>
    <t>Business Component
Applet
BIP
View Associations</t>
  </si>
  <si>
    <t>BC:-MF TOB Report Data
New MVL Created:- MF TOB Chassiss Data
New Field Created:- MF Chassiss Count High
Applet:- MF TOB Receiving Data List Applet
SearchSpec changed from :- [Created] &gt; Timestamp()-7
SearchSpec changed to :- [Created] &gt; Timestamp()-7 AND [MF Chassiss Count High] = "Y"</t>
  </si>
  <si>
    <t>BIP:- D21N:- Indent and spacing changed for tag '41'.
View Associations:- Remove all the Report Lists for View 'MF TOB Recieving Data View'.</t>
  </si>
  <si>
    <t>MFTBCFFR-2901</t>
  </si>
  <si>
    <t>UV 納車依頼の承認依頼時にマッピング漏れのエラーが発生する</t>
  </si>
  <si>
    <t>BC: MF UV Request</t>
  </si>
  <si>
    <t>Made changes in the PresetFieldValue of the BC for case 'if(FieldName == "MF Status" &amp;&amp; FieldValue == theApp.InvokeMethod("LookupValue","EVENT_STATUS","Completed") &amp;&amp; this.GetFieldValue("MF Delivery Type") == theApp.InvokeMethod("LookupValue","TODO_TYPE","Delivery Request"))'</t>
  </si>
  <si>
    <t>MFTBCFFR-3059</t>
  </si>
  <si>
    <t>UV FDP沖縄 和歌山 中国 特定条件での査定依頼承認WF不具合</t>
  </si>
  <si>
    <t>Ashutosh Dogra</t>
  </si>
  <si>
    <t>Approval Flow Master:
Inbox Type: UV Assessment Request
Display Name: MF Assessment Maximum Price Calc --&gt; Field NAme: Assessment Maximum Price Calc (Already fixed in Chugoku)</t>
  </si>
  <si>
    <t>Changes are delivered on Chugoku</t>
  </si>
  <si>
    <t>MFTBCFFR-2855</t>
  </si>
  <si>
    <t>SV_The JV does not have actual expenses.</t>
  </si>
  <si>
    <t>Urmila</t>
  </si>
  <si>
    <t>BC - MF Registration &amp; Delivery
Applet - MF Registration Actual Expenses Form Applet</t>
  </si>
  <si>
    <r>
      <rPr>
        <sz val="11"/>
        <color rgb="FF000000"/>
        <rFont val="Calibri"/>
        <family val="2"/>
        <scheme val="minor"/>
      </rPr>
      <t>Moved script from applet to BC regarding JV workflow.
Declared variable "</t>
    </r>
    <r>
      <rPr>
        <b/>
        <sz val="11"/>
        <color rgb="FF000000"/>
        <rFont val="Calibri"/>
        <family val="2"/>
        <scheme val="minor"/>
      </rPr>
      <t>gStatusCompleted</t>
    </r>
    <r>
      <rPr>
        <sz val="11"/>
        <color rgb="FF000000"/>
        <rFont val="Calibri"/>
        <family val="2"/>
        <scheme val="minor"/>
      </rPr>
      <t xml:space="preserve">" in declarations.
</t>
    </r>
    <r>
      <rPr>
        <b/>
        <sz val="11"/>
        <color rgb="FF000000"/>
        <rFont val="Calibri"/>
        <family val="2"/>
        <scheme val="minor"/>
      </rPr>
      <t xml:space="preserve">In BC SetFieldValue - 
</t>
    </r>
    <r>
      <rPr>
        <sz val="11"/>
        <color rgb="FF000000"/>
        <rFont val="Calibri"/>
        <family val="2"/>
        <scheme val="minor"/>
      </rPr>
      <t xml:space="preserve">
var sStatusCompleted = theApp.InvokeMethod("LookupValue","EVENT_STATUS","Completed");
			var sType = theApp.InvokeMethod("LookupValue","TODO_TYPE","Shaken Expense");
			if(this.GetFieldValue("Status") == sStatusCompleted &amp;&amp; this.GetFieldValue("Type") == sType)
			{
				gStatusCompleted = "Y";
			}
</t>
    </r>
    <r>
      <rPr>
        <b/>
        <sz val="11"/>
        <color rgb="FF000000"/>
        <rFont val="Calibri"/>
        <family val="2"/>
        <scheme val="minor"/>
      </rPr>
      <t xml:space="preserve">In BC Write Record - 
</t>
    </r>
    <r>
      <rPr>
        <sz val="11"/>
        <color rgb="FF000000"/>
        <rFont val="Calibri"/>
        <family val="2"/>
        <scheme val="minor"/>
      </rPr>
      <t xml:space="preserve">
if(gStatusCompleted == "Y")
		{
			gStatusCompleted = "N";
			var ip1 = theApp.NewPropertySet();
			var op1 = theApp.NewPropertySet();
			var bs1 = theApp.GetService("Workflow Process Manager");
			ip1.SetProperty("Object Id", this.GetFieldValue("Id"));
			ip1.SetProperty("SRId", this.GetFieldValue("Id"));
			ip1.SetProperty("EventStat", "Completed");
			ip1.SetProperty("EntityType", "SV");
			ip1.SetProperty("ProcessName", "MF Upsert Async Transaction KB");
			ip1.SetProperty("InterfaceName","IFKBSVTAX");
			ip1.SetProperty("WorkflowName","MF Upsert Async Transaction KB");
			ip1.SetProperty("EventName", "Shaken Expense");
			ip1.SetProperty("OrderType", "Tax");
			ip1.SetProperty("TaxFlg", "Y");
			ip1.SetProperty("AdditionalDetails", "Object Id--&gt;"+this.GetFieldValue("Id")+"||OrderType--&gt;Tax||EventName--&gt;Shaken Expense||EntityType--&gt;SV||TaxFlg--&gt;Y||SRId--&gt;"+this.GetFieldValue("Id")+"||EventStat--&gt;"+theApp.InvokeMethod("LookupValue","EVENT_STATUS","Completed"));
			bs1.InvokeMethod("RunProcess", ip1 , op1);
		}
In Applet </t>
    </r>
    <r>
      <rPr>
        <b/>
        <sz val="11"/>
        <color rgb="FF000000"/>
        <rFont val="Calibri"/>
        <family val="2"/>
        <scheme val="minor"/>
      </rPr>
      <t>PreInvokeMethod</t>
    </r>
    <r>
      <rPr>
        <sz val="11"/>
        <color rgb="FF000000"/>
        <rFont val="Calibri"/>
        <family val="2"/>
        <scheme val="minor"/>
      </rPr>
      <t>, removed the below script from method "</t>
    </r>
    <r>
      <rPr>
        <b/>
        <sz val="11"/>
        <color rgb="FF000000"/>
        <rFont val="Calibri"/>
        <family val="2"/>
        <scheme val="minor"/>
      </rPr>
      <t>DoneOnOk</t>
    </r>
    <r>
      <rPr>
        <sz val="11"/>
        <color rgb="FF000000"/>
        <rFont val="Calibri"/>
        <family val="2"/>
        <scheme val="minor"/>
      </rPr>
      <t>" - 
var ip = TheApplication().NewPropertySet();
			var op = TheApplication().NewPropertySet();
			var bs = TheApplication().GetService("Workflow Process Manager");
			ip.SetProperty("Object Id", this.BusComp().GetFieldValue("Id"));
			ip.SetProperty("SRId", this.BusComp().GetFieldValue("Id"));
			ip.SetProperty("EventStat", "Completed");
			ip.SetProperty("EntityType", "SV");
			ip.SetProperty("ProcessName", "MF Upsert Async Transaction KB");
			ip.SetProperty("InterfaceName","IFKBSVTAX");
			ip.SetProperty("WorkflowName","MF Upsert Async Transaction KB");
			ip.SetProperty("EventName", "Shaken Expense");
			ip.SetProperty("OrderType", "Tax");
			ip.SetProperty("TaxFlg", "Y");
			ip.SetProperty("AdditionalDetails", "Object Id--&gt;"+this.BusComp().GetFieldValue("Id")+"||OrderType--&gt;Tax||EventName--&gt;Shaken Expense||EntityType--&gt;SV||TaxFlg--&gt;Y||SRId--&gt;"+this.BusComp().GetFieldValue("Id")+"||EventStat--&gt;"+TheApplication().InvokeMethod("LookupValue","EVENT_STATUS","Completed"));
			bs.InvokeMethod("RunProcess", ip , op);</t>
    </r>
  </si>
  <si>
    <t>MFTBCFFR-2937</t>
  </si>
  <si>
    <t>KB_PT Real time invoice Payment date issue</t>
  </si>
  <si>
    <t>Workflow- MF KB Payment Term Workflow
BS- MFservices</t>
  </si>
  <si>
    <t>Script changes in MFservices and New process property in Workflow</t>
  </si>
  <si>
    <t>MFTBCFFR-3238</t>
  </si>
  <si>
    <t>SV_Delivery Slip Sheet Issue Common in all env</t>
  </si>
  <si>
    <t>BIP: A03 Delivery Slip</t>
  </si>
  <si>
    <t>Repository Changes: NA</t>
  </si>
  <si>
    <t>RTF Changes: changed logic for Created Date field</t>
  </si>
  <si>
    <t>MFTBCFFR-3292</t>
  </si>
  <si>
    <t>MFTBCFFR-3269</t>
  </si>
  <si>
    <t>PBI_INS_6-02_Wrong value set,
There were duplicate security no.,Insurance fee in INS 6_02 PBI report</t>
  </si>
  <si>
    <t>PBI(INS Liablity Report)</t>
  </si>
  <si>
    <t>Custom_SIL_InsuranceFact</t>
  </si>
  <si>
    <r>
      <rPr>
        <sz val="11"/>
        <color rgb="FF000000"/>
        <rFont val="Calibri"/>
        <family val="2"/>
      </rPr>
      <t>Changing the IKM from</t>
    </r>
    <r>
      <rPr>
        <b/>
        <sz val="11"/>
        <color rgb="FF000000"/>
        <rFont val="Calibri"/>
        <family val="2"/>
      </rPr>
      <t xml:space="preserve"> "IKM Insert Global.In"</t>
    </r>
    <r>
      <rPr>
        <sz val="11"/>
        <color rgb="FF000000"/>
        <rFont val="Calibri"/>
        <family val="2"/>
      </rPr>
      <t xml:space="preserve"> to </t>
    </r>
    <r>
      <rPr>
        <b/>
        <sz val="11"/>
        <color rgb="FF000000"/>
        <rFont val="Calibri"/>
        <family val="2"/>
      </rPr>
      <t xml:space="preserve">"IKM BIApps Oracle Fact Incremental Update" in </t>
    </r>
    <r>
      <rPr>
        <sz val="11"/>
        <color rgb="FF000000"/>
        <rFont val="Calibri"/>
        <family val="2"/>
      </rPr>
      <t>Custom_SIL_InsuranceFact.WC_INSURANCE_F</t>
    </r>
  </si>
  <si>
    <t>MFTBCFFR-3236</t>
  </si>
  <si>
    <t>UV Purchase Quote BIP Field Change</t>
  </si>
  <si>
    <t>IO : BIP UV Purchase Quote(2 new fields)
BC: UV Purchase Quote (4 new fields)</t>
  </si>
  <si>
    <t>IO level and BC Level Changes</t>
  </si>
  <si>
    <t>BIP : FDPX_Purchase Quotation Form</t>
  </si>
  <si>
    <t>MFTBCFFR-3305</t>
  </si>
  <si>
    <t>INS_Cannot process daily settlement</t>
  </si>
  <si>
    <t>Applet: MF Insurance Premium Payment All List Applet</t>
  </si>
  <si>
    <t>Multiselect Flag and PPR Generation Number Logic implement on "All Records" applet same as "My" and "My Branch" view.
Removed Caption - String Override and added Caption String - String Reference for "MFPPRNumGen" Control.
Added this control in Edit List Web Template Item</t>
  </si>
  <si>
    <t>MFTBCFFR-3261</t>
  </si>
  <si>
    <t>UV FDP中国 下取の購入オーダーが重複している</t>
  </si>
  <si>
    <t>Mayanak</t>
  </si>
  <si>
    <t>WF:
MF UV Sync Sales Order Workflow
MF NV Sync Sales Order Workflow</t>
  </si>
  <si>
    <t>MFTBCFFR-3329</t>
  </si>
  <si>
    <t>NV FDP中国 本部の人が見ても受注のキャンセルボタンが非表示の為、キャンセルできない</t>
  </si>
  <si>
    <t>List Of Values</t>
  </si>
  <si>
    <t>Added New Positions In List Of Values</t>
  </si>
  <si>
    <t>LOV insert</t>
  </si>
  <si>
    <t>MFTBCFFR-3354</t>
  </si>
  <si>
    <t>UV FDP中国 商談の架装の選択で選べない架装があり、在庫を紐づけられない</t>
  </si>
  <si>
    <t>For TYPE = 'MF_BODY_BUILDING_TYPE_DETAIL'
and NAME in Reinforced Dump Truck, Container-Only Desorption Unit, Microbus, Standard Dump Truck
changed Active flag = 'Y'</t>
  </si>
  <si>
    <t>MFTBCFFR-3246</t>
  </si>
  <si>
    <t>PT_JV was created for the wrong account. - Common</t>
  </si>
  <si>
    <t>MF Parts Local Procurement List Applet
MF Parts - Non Genuine Form Applet</t>
  </si>
  <si>
    <t>MF Parts Local Procurement List Applet:
Category- Read Only Flag = 'Y'
MF Parts - Non Genuine Form Applet:
Product Category- Read Only Flag = 'Y'</t>
  </si>
  <si>
    <t>MFTBCFFR-2865</t>
  </si>
  <si>
    <t>SV_Work completion date/time Issue(JC Header)</t>
  </si>
  <si>
    <t>change in script of MF Job Card Detail Applet</t>
  </si>
  <si>
    <t>created function SetJCHeaderWOCompletionDate and SetWOCompletionDate for method MFSApproval</t>
  </si>
  <si>
    <t>MFTBCFFR-3330</t>
  </si>
  <si>
    <t xml:space="preserve">PT_Issue with reverting after changing D2S ship to on Internal order screen. </t>
  </si>
  <si>
    <t>MF Parts Internal Order</t>
  </si>
  <si>
    <t>Businsess Component</t>
  </si>
  <si>
    <t>In WriteRecord Event changed variable value.
earlier : var oD2SLoc= "";
Chnaged to : var oD2SLoc= this.GetFieldValue("MF D2S Ship To Location");</t>
  </si>
  <si>
    <t>MFTBCFFR-3057</t>
  </si>
  <si>
    <t>KB_Tax flag set on Recycle posting</t>
  </si>
  <si>
    <t>MF KB NV PO GR Map
Recycle Fee
MF Debit Taxable Code or MF Credit Taxable Code or MF Credit Tax Rate or MF Debit Tax Rate --&gt; Set as 0</t>
  </si>
  <si>
    <t>MFTBCFFR-3111</t>
  </si>
  <si>
    <t>KB_Wrong Tax flag &amp; Tax rate for Revise Sales Posting</t>
  </si>
  <si>
    <t>MF KB NV Sales Posting IO Map
MF KB UV Sales Posting IO Map
MF KB UV Revise Order Map
MF KB Revise Order Map
--------------------
Reg Expense - NonTaxable IC line
--------------------
MF Credit Tax Rate or MF Debit Tax Rate--&gt; set as 0
MF Debit Taxable Code or MF Credit Taxable Code --&gt;Set as "80"</t>
  </si>
  <si>
    <t>Nitesh Kumar</t>
  </si>
  <si>
    <t>Workflow: MF KB Payment Term Workflow
BS: MFServices</t>
  </si>
  <si>
    <t>MFTBCFFR-3416</t>
  </si>
  <si>
    <t>PT_Duplicate shipment charge line on monthly billing detail line.</t>
  </si>
  <si>
    <t>change in InvoiceData_25_updated_CO_FDPO.sql</t>
  </si>
  <si>
    <t>MFTBCFFR-3344</t>
  </si>
  <si>
    <t>PT_The list price is displayed in the sales price for individual invoices created in KB</t>
  </si>
  <si>
    <t>IO: MF NV UV RT Interface</t>
  </si>
  <si>
    <t>Added IC Field "MF Parts Price Calc" in "Shipment Item" IC in IO</t>
  </si>
  <si>
    <t>Data Map: MF Invoice Query Parts Datamap</t>
  </si>
  <si>
    <t>MF Invoice Query Parts Datamap
In IC Map: Invoice_ShipmentLines
Changed Unit Price to: ToChar([MF Parts Price Calc], '###,###,###,###')</t>
  </si>
  <si>
    <t>MFTBCFFR-3460</t>
  </si>
  <si>
    <t>NV_見積からVC画面が開かない_中国</t>
  </si>
  <si>
    <t>New PR File: MFTSendToCSKPR.js</t>
  </si>
  <si>
    <t>MFTBCFFR-3375</t>
  </si>
  <si>
    <t>SV_請求書の住所表示が間違っている</t>
  </si>
  <si>
    <t>File update: 01FDPCAccountMaster</t>
  </si>
  <si>
    <t>MFTBCFFR-3520</t>
  </si>
  <si>
    <t>CMVM　Wave3_４社の締切日不具合</t>
  </si>
  <si>
    <t>LOV Change:
MF_CS_CLOSING_DT</t>
  </si>
  <si>
    <t>MFTBCFFR-3740</t>
  </si>
  <si>
    <t>INC4242736	NV_Wrong Trade-In Total Price on Power BI 3-06 Report</t>
  </si>
  <si>
    <t>PBI &amp; ODI</t>
  </si>
  <si>
    <r>
      <rPr>
        <b/>
        <sz val="11"/>
        <color rgb="FF000000"/>
        <rFont val="Calibri"/>
        <family val="2"/>
      </rPr>
      <t xml:space="preserve">Custom_SDE_OrderItemFact
</t>
    </r>
    <r>
      <rPr>
        <sz val="11"/>
        <color rgb="FF000000"/>
        <rFont val="Calibri"/>
        <family val="2"/>
      </rPr>
      <t xml:space="preserve">SDE_OrderItemFact.W_ORDERITEM_FS_SQ_JOINER_RMS
Changing the join condition from:  
S_ORDER.ROW_ID = S_ORDER.PAR_ORDER_ID
to:  
S_ORDER.ROW_ID = S_ORDER.CLAIM_ID
</t>
    </r>
    <r>
      <rPr>
        <b/>
        <sz val="11"/>
        <color rgb="FF000000"/>
        <rFont val="Calibri"/>
        <family val="2"/>
      </rPr>
      <t xml:space="preserve">CUSTOM_SDE_QuoteFact
</t>
    </r>
    <r>
      <rPr>
        <sz val="11"/>
        <color rgb="FF000000"/>
        <rFont val="Calibri"/>
        <family val="2"/>
      </rPr>
      <t xml:space="preserve">SDE_QuoteFact.W_QUOTE_FS_SQ_QUOTE_ITEM_RMS
Adding S_DOC_QUOTE with filter condition
RUN_FULL_INCREMENTAL('#IS_INCREMENTAL',S_DOCUMENT_QUOTE.CREATED&gt;TO_DATE_VAR('#INITIAL_EXTRACT_DATE'),S_DOCUMENT_QUOTE.DB_LAST_UPD&gt;TO_DATE_VAR('#LAST_EXTRACT_DATE'))
</t>
    </r>
  </si>
  <si>
    <t>MFTBCFFR-3348/3337/3461/3524/3347</t>
  </si>
  <si>
    <t>KB_Wrong posting date SV Re-edit</t>
  </si>
  <si>
    <t xml:space="preserve">
BC :- MF Service Order
BC :- MF Service Order Light BC
Field :- MF Work completion date/time
WF :- MF Purchase Order Status Updation  
WF :- MF PO Closure WF</t>
  </si>
  <si>
    <t>1.Created Field MF Activity Id
Created Activity Join in BC :- MF Service Order Light BC
2.Changed join from Service Request to Activity
Field :- MF Work completion date/time
BC :- MF Service Order, MF Service Order Light BC
3.added step Refresh Service Purchase Order in WF
MF Purchase Order Status Updation
MF PO Closure WF</t>
  </si>
  <si>
    <t>Refresh Record needs to be checked rather than Refresh busComp</t>
  </si>
  <si>
    <t>MFTBCFFR-3468</t>
  </si>
  <si>
    <t>SV_Change the Approval Details field</t>
  </si>
  <si>
    <t>Soham</t>
  </si>
  <si>
    <t>Applet:- MF Quote Service Detail Applet</t>
  </si>
  <si>
    <t>1. Inactive the fields in Applet web template items: 
	A. MF Remaining Budget
	B. MF Remaining BudgetLabel</t>
  </si>
  <si>
    <t>MFTBCFFR- 3151/ MFTBCFFR - 3450</t>
  </si>
  <si>
    <t>NV_納車承認エラー_岡山</t>
  </si>
  <si>
    <t>Ujjwal</t>
  </si>
  <si>
    <t>1.Applet:- Order Entry - Order Form Toggle Applet Dashboard (Sales) 
2.Business Service:- MF RF Dependency Interface Validation BS</t>
  </si>
  <si>
    <t>1.Applet:- Order Entry - Order Form Toggle Applet Dashboard (Sales) changed function AftRegCheck() and function AftSalesPosting() 
2.Business Service:- MF RF Dependency Interface Validation BS changed function NVGoodsIssueValidation(Inputs,Outputs)</t>
  </si>
  <si>
    <t>MFTBCFFR-3364</t>
  </si>
  <si>
    <t>UV FDP中国 販売見積と受注の利益が不一致</t>
  </si>
  <si>
    <t>BC: Order Entry - Line Items
Field: MF Total Line Item Cost
Calc Val: IIf([MF SV NVUV Ext Mec Check]='Y', [MF Service PO Cost], [MF Total Cost Calc 1])</t>
  </si>
  <si>
    <t>Data Map Editor Name: MF UV Update Sales Order
IC Line Items_Line Items
Add: [Id]  ----- Associated Product
[MF Activity Part Id]  -----  MF Activity Rec Part Id
Data Map Administration Name: MF Sales Quote To Sales Order
Line Item
Add: Id --- Associated Product
MF Activity Part Id --- MF Activity Rec Part Id</t>
  </si>
  <si>
    <t>MFTBCFFR-2879</t>
  </si>
  <si>
    <t>NVUV Expense Invoice and Service Expense Invoice BIP Issue</t>
  </si>
  <si>
    <t>NVUV</t>
  </si>
  <si>
    <t>BIP:MF NVUV Expense Calculation Sheet</t>
  </si>
  <si>
    <t>BIP: MF NVUV Expense Calculation Sheet 
Changed logo size</t>
  </si>
  <si>
    <t>MFTBCFFR-2846</t>
  </si>
  <si>
    <t>PT_Order confirmation screen Export error</t>
  </si>
  <si>
    <t>Applets: 
1.MF Order Confirmation List Applet
2.MF Order Confirmation List Applet - Branch
3.MF Order Confirmation List Applet - SC
4.MF My Order Confirmation List Applet</t>
  </si>
  <si>
    <t>Deactivate Field "MF PO Parts Supplier Id" in all the four applet</t>
  </si>
  <si>
    <t>MFTBCFFR-3451</t>
  </si>
  <si>
    <t>KB_Wrong posting date SV PO</t>
  </si>
  <si>
    <t>BC: Action</t>
  </si>
  <si>
    <t>MFTBCFFR-2847</t>
  </si>
  <si>
    <t>PT_The price was not set in the record</t>
  </si>
  <si>
    <t>"Changes in the Script
Added new function ""Reprice(orderid)"" 
called from method ""WorkOrderSync"""</t>
  </si>
  <si>
    <t>MFTBCFFR-2848</t>
  </si>
  <si>
    <t>PT_When changing the D2S Ship to Branch, the inventory and organization were not changed.</t>
  </si>
  <si>
    <t>BC:MF D2S Purchase Order</t>
  </si>
  <si>
    <t>SetFieldValue Script
Change in the Search Spec</t>
  </si>
  <si>
    <t>MFTBCFFR-2849</t>
  </si>
  <si>
    <t>PT_Even after INC3802238 release, FDP recall menu is still slow to open</t>
  </si>
  <si>
    <t>Screen:MF Parts Recall FDP Screen</t>
  </si>
  <si>
    <t>Default View of screen is Changed</t>
  </si>
  <si>
    <t>MFTBCFFR-3474</t>
  </si>
  <si>
    <t>PT_Sync WO button re-pricing issue</t>
  </si>
  <si>
    <t>Changes in the Script
called from method WorkOrderSync</t>
  </si>
  <si>
    <t>MFTBCFFR - 3389/ MFTBCFFR - 3442</t>
  </si>
  <si>
    <t>VO_架装発注の明細が発注時と違う_岡山</t>
  </si>
  <si>
    <t>Workflow : MF NV Sync Sales Order Workflow</t>
  </si>
  <si>
    <t>Created a new process property : MFOrderType and updated searchspec at step Get Order Num</t>
  </si>
  <si>
    <t>MFTBCFFR - 3455</t>
  </si>
  <si>
    <t>INC4510017 NV_Multiple Trade-In PO Issue for Lot Sales</t>
  </si>
  <si>
    <t>Change in BC Script: WriteRecord</t>
  </si>
  <si>
    <t>MFTBCFFR - 3506</t>
  </si>
  <si>
    <t>MF VC Quote Item</t>
  </si>
  <si>
    <t>Added Postdefault in Cost Field</t>
  </si>
  <si>
    <t>KB,SV</t>
  </si>
  <si>
    <t>BC :- Action
Field :- Work Completion Date Flag
changed field value form
IIF([MF Work Completion Date RO] = "Y" OR [Total PO Cost Manual Freeze] = "N","Y","N")
 to
 IIF([MF Work Completion Date RO] = "Y" OR ([Total PO Cost Manual Freeze] = "N" AND [MF WO Status Validation] = "Y"),"Y","N")</t>
  </si>
  <si>
    <t>MFTBCFFR-3458</t>
  </si>
  <si>
    <t>UV FDP岩手 PBI Report2-05 2-06の利益が合わない</t>
  </si>
  <si>
    <t>ODI &amp; PBI</t>
  </si>
  <si>
    <r>
      <rPr>
        <b/>
        <sz val="11"/>
        <color rgb="FF000000"/>
        <rFont val="Calibri"/>
        <family val="2"/>
        <scheme val="minor"/>
      </rPr>
      <t xml:space="preserve">PBI </t>
    </r>
    <r>
      <rPr>
        <sz val="11"/>
        <color rgb="FF000000"/>
        <rFont val="Calibri"/>
        <family val="2"/>
        <scheme val="minor"/>
      </rPr>
      <t xml:space="preserve">: Added a filter Delete_flg = 'N' in UV_2_05,UV_2_06
ODI : 
</t>
    </r>
    <r>
      <rPr>
        <b/>
        <sz val="11"/>
        <color rgb="FF000000"/>
        <rFont val="Calibri"/>
        <family val="2"/>
        <scheme val="minor"/>
      </rPr>
      <t xml:space="preserve">Custom_SIL_UV_Sales_Fact
</t>
    </r>
    <r>
      <rPr>
        <sz val="11"/>
        <color rgb="FF000000"/>
        <rFont val="Calibri"/>
        <family val="2"/>
        <scheme val="minor"/>
      </rPr>
      <t xml:space="preserve">Added Column DELETE_FLG
</t>
    </r>
    <r>
      <rPr>
        <b/>
        <sz val="11"/>
        <color rgb="FF000000"/>
        <rFont val="Calibri"/>
        <family val="2"/>
        <scheme val="minor"/>
      </rPr>
      <t xml:space="preserve">Custom_SDE_OrderItemFact_Primary
Changes in  procudure (Update_Orderitem_delete_Flag)
</t>
    </r>
    <r>
      <rPr>
        <sz val="11"/>
        <color rgb="FF000000"/>
        <rFont val="Calibri"/>
        <family val="2"/>
        <scheme val="minor"/>
      </rPr>
      <t>MERGE INTO WC_UV_SALES_F F
USING (SELECT 'ORDER~'||INTEGRATION_ID AS INTEGRATION_ID 
	    FROM 
		WC_ORDERITEM_DEL_TMP) FS
ON(F.INTEGRATION_ID = FS.INTEGRATION_ID)
WHEN MATCHED THEN
UPDATE SET
F.DELETE_FLG = 'Y',
F.W_UPDATE_DT=SYSDATE;
COMMIT;</t>
    </r>
  </si>
  <si>
    <t>MFTBCFFR - 3641/ MFTBCFFR - 3642</t>
  </si>
  <si>
    <t>NV_売上完了時の仕分が重複作成されている_沖縄</t>
  </si>
  <si>
    <t>New Vehicle</t>
  </si>
  <si>
    <t xml:space="preserve">1.Symbolic string created :X_ACCNT_ADDR_VALIDATION
2.User Defined error created : NV_ACCNT_ADDR_VALID
3.Validation code added to Quote Form Applet : Function AccountAddrCheck()
</t>
  </si>
  <si>
    <t>MFTBCFFR-3273</t>
  </si>
  <si>
    <t>520322203 - Reservation slip JC/WO Issue</t>
  </si>
  <si>
    <t>BC:- 
MF Reservation
MF Parts Internal Order
IO:- 
BIP Reservation Parts Internal Order
BIP Parts Reservation
Reports:-
PTReservationSalesReport
Reservation Slip - Internal</t>
  </si>
  <si>
    <t>Make New Field BIP Parent Order Display in both BC and Map it in IO</t>
  </si>
  <si>
    <t>Yes
Reservation Slip - Internal
PTReservationSalesReport</t>
  </si>
  <si>
    <t>MFTBCFFR - 3572</t>
  </si>
  <si>
    <t>"Create Actual Pool Cost Order" permanently deactivated</t>
  </si>
  <si>
    <t>Applet - MF UV Sales PO List Applet</t>
  </si>
  <si>
    <t>Commit out a button script on PreCanInvokeMethod</t>
  </si>
  <si>
    <t>MFTBCFFR-3429</t>
  </si>
  <si>
    <t>NV_部品オーダーの倉庫名が読取専用にならない</t>
  </si>
  <si>
    <t>BC :- Order Entry - Line Items
Field :- MF Processed Qty Calc
BC :- MF Parts Internal Order
created field Inventory RO Flag New used in calulated field Inventory Name RO Calc
Created MVL :- Inventory RO MVL New</t>
  </si>
  <si>
    <t>MFTBCFFR-3590</t>
  </si>
  <si>
    <t>NV_承認フロールート違い_四国</t>
  </si>
  <si>
    <t>BC- MF Quote NV
Field- MF Sales Profit Ratio Val_Approval</t>
  </si>
  <si>
    <t>Add Field: MF Sales Profit Ratio Val_Approval
Calc Val: IIF([MF Sales Profit Ratio Val] &lt; 0,[MF Sales Profit Ratio Val]-0.999999,[MF Sales Profit Ratio Val])</t>
  </si>
  <si>
    <t>NV Approval Rules: SIK_NV_039 or SIK_NV_003 or SIK_NV_028 or SIK_NV_069 or SIK_NV_051
SIK_NV_038 or SIK_NV_002 or SIK_NV_027 or SIK_NV_068 or SIK_NV_050
SIK_NV_001 or SIK_NV_067 or SIK_NV_026 or SIK_NV_049 or SIK_NV_037</t>
  </si>
  <si>
    <t>MFTBCFFR-3475</t>
  </si>
  <si>
    <t>PT_EC_Parts_Discount's Adjustment type cannot be changed</t>
  </si>
  <si>
    <t>updated read only BC user property condition for field Adjustment Type field in  Product-Based Adjustment BC</t>
  </si>
  <si>
    <t>MFTBCFFR-3480</t>
  </si>
  <si>
    <t>PT_Order line Copy Issue on Internal order.</t>
  </si>
  <si>
    <t>MF Order Entry - Line Item List Applet (Internal)
MF Order Entry - Line Item Form Applet (Internal)
MF Order Entry - Line Item Read Only List Applet (Internal)
MF Order Entry - Line Item Read Only Form Applet (Internal)</t>
  </si>
  <si>
    <t>"CanInvokeMethod: CopyRecord 
Value = FALSE and remove from script"</t>
  </si>
  <si>
    <t>MFTBCFFR-3527</t>
  </si>
  <si>
    <t>NV_見積に下取車消費税が反映されない_中国</t>
  </si>
  <si>
    <t>MF Quote NV - Business Component</t>
  </si>
  <si>
    <t>Field: MF Round Off &gt;&gt; Link Specification: True</t>
  </si>
  <si>
    <t>MFTBCFFR-3557</t>
  </si>
  <si>
    <t>UV FDP中国 整備への予約要求が終わっていないのに売上完了になっている</t>
  </si>
  <si>
    <t>Symbolic String - X_JCO_SO_MAP
User Defind Errors - 752
MF Action - BC &gt;&gt; New Field - MF Job Card Type
MF UV Request BC &gt;&gt; PreSetField Event Script added</t>
  </si>
  <si>
    <t>Symbolic String
User Defined Errors
Field
Script</t>
  </si>
  <si>
    <t>X_JCO_SO_MAP: New Added
752 - New Added
New Field(MF Job Card Type) Added in MF Action BC
Script Added from line 77 to 120 in PreSetField Event of MF UV Request BC</t>
  </si>
  <si>
    <t>MFTBCFFR-3574</t>
  </si>
  <si>
    <t>UV FDP中国 売上済の移行データの購入オーダーが受注に紐づかずに移行されている</t>
  </si>
  <si>
    <t>MF UV Inventory Purchase Order List Applet</t>
  </si>
  <si>
    <t>List Column: Parent Order Number &gt;&gt; Read Only: True</t>
  </si>
  <si>
    <t>MFTBCFFR - 3615/3616</t>
  </si>
  <si>
    <t>NV_税確定エラー表示_和歌山</t>
  </si>
  <si>
    <t>MF Generate Sales Order Invoice WF
MF NV SO Line Item with Invoice WF</t>
  </si>
  <si>
    <t>Workflows</t>
  </si>
  <si>
    <t>Added Error handling in both workflows</t>
  </si>
  <si>
    <t>MFTBCFFR-3274</t>
  </si>
  <si>
    <t>PT_610008401 - Add order staff name</t>
  </si>
  <si>
    <t xml:space="preserve">BC : MF Reservation
New Field : MF Parts Staff (LAST_NAME) , MF Creator (AIA_INTEG_ID)
Join : Table Name = S_CONTACT
Alias : Parts Staff Last Name
IO : BIP Parts Reservation
new XML Tag :MFPartsStaff                                                                                                   </t>
  </si>
  <si>
    <t>BC , IO ,BIP</t>
  </si>
  <si>
    <t xml:space="preserve">BC : MF Reservation
New Field : MF Parts Staff (LAST_NAME) , MF Creator (AIA_INTEG_ID)
Join : Table Name = S_CONTACT
Alias : Parts Staff Last Name
IO : BIP Parts Reservation
BC : MF Reservation
new XML Tag :MFPartsStaff                                                                                                   </t>
  </si>
  <si>
    <t>MFTBCFFR-3586</t>
  </si>
  <si>
    <t>PT_PO was registered twice in D2S</t>
  </si>
  <si>
    <t xml:space="preserve">Workflow - MF Stock Order Creation Process
</t>
  </si>
  <si>
    <t>Workflow
BS</t>
  </si>
  <si>
    <t>New BS : MF Date Day BS</t>
  </si>
  <si>
    <t>MFTBCFFR-3666</t>
  </si>
  <si>
    <t>PT_D2S replenishment order not created</t>
  </si>
  <si>
    <t>WF :- MF Stock Order Creation Process</t>
  </si>
  <si>
    <t>change the branch type of connector N to default form Condition in Is preffered Day ? step</t>
  </si>
  <si>
    <t>MFTBCFFR-3592</t>
  </si>
  <si>
    <t>KB_Miss match Invoice amount and JV for Outsourcing order</t>
  </si>
  <si>
    <t>Data Map: MF KB NV PO GR Map</t>
  </si>
  <si>
    <t>Updated [MF Date] field value for all ICs.
For Purchase Order IC: [MF Date] =  IfNull(IIF([&amp;EventName] = "Chassis Order-CarryIn Retrofit" OR [&amp;EventName] = "Chassis Order" OR [&amp;EventName] = "Chassis CarryIn-S-Body", Mid([MF Actual Shipment Date],7,4)+Left([MF Actual Shipment Date],2)+Mid([MF Actual Shipment Date],4,2), IIF([&amp;EventName] = "Body Building Order - IBOS" OR  [&amp;EventName] = "Body Building Order - Non IBOS" OR [&amp;EventName] = "UV Body Building Order" OR [&amp;EventName] = "Modification Order", Mid(Timestamp(),7,4)+Left(Timestamp(),2)+Mid(Timestamp(),4,2), IIF([&amp;EventName] = "Planned Pool Cost-Procurement", Mid([MF Chassis Shipment Date],7,4)+Left([MF Chassis Shipment Date],2)+Mid([MF Chassis Shipment Date],4,2), IIF([&amp;EventName] = "Planned Pool Cost - Shipment" OR [&amp;EventName] = "UV Pool Cost – Shipment", Mid([MF Sales Posting Date],7,4)+Left([MF Sales Posting Date],2)+Mid([MF Sales Posting Date],4,2), IIF([&amp;EventName] = "UV Purchase Order" OR [&amp;EventName] = "UV Pool Cost - Procurement", Mid([MF Stock In Date],7,4)+Left([MF Stock In Date],2)+Mid([MF Stock In Date],4,2), ""))))),(Mid(Timestamp(),7,4)+ Left(Timestamp(),2)+Mid(Timestamp(),4,2)))
Other ICs: [MF Date] = IfNull(IIF([&amp;EventName] = "Chassis Order-CarryIn Retrofit" OR [&amp;EventName] = "Chassis Order" OR [&amp;EventName] = "Chassis CarryIn-S-Body" OR [&amp;EventName] = "Body Building Order - IBOS" OR [&amp;EventName] = "Body Building Order - Non IBOS" OR [&amp;EventName] = "UV Body Building Order", Mid([MF Actual Shipment Date],7,4)+Left([MF Actual Shipment Date],2)+Mid([MF Actual Shipment Date],4,2), IIF([&amp;EventName] = "Planned Pool Cost-Procurement", Mid([MF Chassis Shipment Date],7,4)+Left([MF Chassis Shipment Date],2)+Mid([MF Chassis Shipment Date],4,2), IIF([&amp;EventName] = "Planned Pool Cost - Shipment" OR [&amp;EventName] = "UV Pool Cost – Shipment", Mid([MF Sales Posting Date],7,4)+Left([MF Sales Posting Date],2)+Mid([MF Sales Posting Date],4,2), IIF([&amp;EventName] = "UV Purchase Order" OR [&amp;EventName] = "UV Pool Cost - Procurement", Mid([MF Stock In Date],7,4)+Left([MF Stock In Date],2)+Mid([MF Stock In Date],4,2), "")))),(Mid(Timestamp(),7,4)+ Left(Timestamp(),2)+Mid(Timestamp(),4,2)))</t>
  </si>
  <si>
    <t>BC: Order Entry - Line Items
BC: Quote Item</t>
  </si>
  <si>
    <t>BC: Order Entry - Line Items
Field: MF Total Cost Calc 1
Type: DTYPE_INTEGER
BC: Quote Item
Field: MF Total Cost Calc 1
Type: DTYPE_INTEGER</t>
  </si>
  <si>
    <t>MFTBCFFR-3482</t>
  </si>
  <si>
    <t>PT_When user click the Sync WO button, an error message appears</t>
  </si>
  <si>
    <t>"Applet :- MF Work Order Items List Applet
WF :-MF WOrk Order Updation
Method :- OrderCreation
Applet :- MF Job Card Work Orders List Applet
Method :- CreatePartsOrder"</t>
  </si>
  <si>
    <t>Added Error Log</t>
  </si>
  <si>
    <t>MFTBCFFR-3484</t>
  </si>
  <si>
    <t>PT_When purchase order is sent to D2S, it is not registered according to the line number</t>
  </si>
  <si>
    <t>"Siebel Request IO :- MF D2S Purchase Order
Request DataMap :- MF D2S POCreation DataMap
IO:- MF D2S Purchase Order
Sort Spec :- Line Number(ASCENDING)
BC :- MF D2S Purchase Order LineItems"</t>
  </si>
  <si>
    <t>added sort spec in BC  MF D2S Purchase Order LineItems</t>
  </si>
  <si>
    <t>MFTBCFFR-3496</t>
  </si>
  <si>
    <t>PT_PTChangeSlip, The text in the signature field on the bottom page is incorrect.</t>
  </si>
  <si>
    <t>change in bottom page of the BIP rtf file (PT_CODeliverySlip) from value  訂正担当 to 受領印</t>
  </si>
  <si>
    <t>MFTBCFFR-3633</t>
  </si>
  <si>
    <t>KB_Vendor code blank on JV</t>
  </si>
  <si>
    <t>Atul/Akash</t>
  </si>
  <si>
    <t>BC :- MF NV Body Building Order</t>
  </si>
  <si>
    <t>change script of PreSetFieldValue</t>
  </si>
  <si>
    <t>MFTBCFFR - 3642/3641</t>
  </si>
  <si>
    <t>NV_売上計上となっていないが売上の仕分が作成されている_沖縄</t>
  </si>
  <si>
    <t>1.Symbolic string created :X_ACCNT_ADDR_VALIDATION
2.User Defined error created : NV_ACCNT_ADDR_VALID
3.Validation code added to Quote Form Applet : Function AccountAddrCheck()
4.Validation code added to Quote Toggle Form Applet : Function AccountAddrCheck()</t>
  </si>
  <si>
    <t>MFTBCFFR-3729</t>
  </si>
  <si>
    <t>SiebelでUV Inventoryにある車両がPBI 2-01 UV inventory Reportから消えています</t>
  </si>
  <si>
    <t>UV_2A_2B_201_202_205_206 with CR 568</t>
  </si>
  <si>
    <t xml:space="preserve">1. Replaced Null value with 0 in W_ASSET_D_Assis in UV PBI report </t>
  </si>
  <si>
    <t>MFTBCFFR-3639</t>
  </si>
  <si>
    <t>KB_Liability insurance JV duplicated</t>
  </si>
  <si>
    <t>MF Insurance Invoice (BC)&gt;&gt;
MF Insurance Approval Status Calc (Field)</t>
  </si>
  <si>
    <t>Calculated Value changed:  From 
IIf([Status] = LookupValue ("PS_SUBCONTRACTOR_STATUS", "Spreadsheet Requested"), "Y", "N")
To - 
IIf([Status] &lt;&gt; LookupValue ("PS_SUBCONTRACTOR_STATUS", "Spreadsheet Created"), "Y", "N")</t>
  </si>
  <si>
    <t>MFTBCFFR-2811</t>
  </si>
  <si>
    <t>KB_Bulk invoice data not created</t>
  </si>
  <si>
    <t>Changes in Bulk Invoice sql: Replacing T2.LAST_UPD by T2.X_COCOMP_DATE</t>
  </si>
  <si>
    <t>MFTBCFFR-3622</t>
  </si>
  <si>
    <t>NV_部品オーダーの金額が表示されていない_和歌山</t>
  </si>
  <si>
    <t>WF: MF UV Parts Quote Line Item Creation
WF: MF Update Customer Quote
BC: MF NV Quote Item (Simple)</t>
  </si>
  <si>
    <t>WF: MF UV Parts Quote Line Item Creation
	Siebel Operation 0 Step: Add Input Arg- Adjusted List Price- Process Property- PartsListPrice
WF: MF Update Customer Quote
	Line Item Query Step: Output Arg- PartsPriceListId mapped to Quote Price List Id
	Next Record Step: Output Arg- PartsPriceListId mapped to Quote Price List Id
BC: MF NV Quote Item (Simple)
	existing Field: Item Price List Id, Join: S_DOC_QUOTE, Column: PRI_LST_ID</t>
  </si>
  <si>
    <t>MFTBCFFR-3650</t>
  </si>
  <si>
    <t>FDP四国 下取車の入庫時の仕訳が違う拠点の部門コードになっている</t>
  </si>
  <si>
    <t xml:space="preserve">BC: MF RF NV Sales Order GI
IO: MF KB Purchase Order IO
</t>
  </si>
  <si>
    <t>Created following fields and join to fetch sales rep branch in Trade In PO:
MF NV Sales Order Id
MF Primary Sales Rep Branch Org Id
MF Sales Rep Branch Code
NV Sales Order Login
Then added following field in IO:
MF Sales Rep Branch Code</t>
  </si>
  <si>
    <t xml:space="preserve">Data Map: MF KB NV PO GR Map
IC: Purchase Order Trade In
IF: 
Added source expression: IIF([MF Sales Rep Branch Code] IS NULL OR [MF Sales Rep Branch Code] = "Default Organization" OR [MF Sales Rep Branch Code] = "INTERNAL", "0000", [MF Sales Rep Branch Code])
for Target expression : MF Debit Department Code and MF Credit Department Code
</t>
  </si>
  <si>
    <t>MFTBCFFR-3750</t>
  </si>
  <si>
    <t xml:space="preserve">INS_Wrong fee on Liability Insurance  </t>
  </si>
  <si>
    <t>Shivam Kumar</t>
  </si>
  <si>
    <t>Applet: 1. MF Insurance Order Liability Org List Applet, 2. MF Insurance Order Liability All List Applet</t>
  </si>
  <si>
    <t>Applet Script Changes in PreCanInvokeMethod Event</t>
  </si>
  <si>
    <t>MFTBCFFR-3616</t>
  </si>
  <si>
    <t>NV_諸費用請求重複作成_和歌山</t>
  </si>
  <si>
    <t>Ujjwal/Akash</t>
  </si>
  <si>
    <t>BO :- MF NV Sales Order
BC :- MF NV Sales Order
BC :- MF Registration &amp; Delivery
WF :- MF Update Sales Order Item to Invoiced WF</t>
  </si>
  <si>
    <t>WF :- MF Update Sales Order Item to Invoiced WF
added  BC :- FS Invoice Line Item Details, FS Invoice Line Items in  BO :- MF NV Sales Order
BC :- MF NV Sales Order
Created Named Method 71
"MFAutoInvoice", "INVOKESVC", "MF NV Sales Order", "Workflow Process Manager", "RunProcess", "ProcessName", "MF Update Sales Order Item to Invoiced WF", "Object Id", "[Id]"
BC :- MF Registration &amp; Delivery
Created Named Method 2
"CreateRegReq", "INVOKESVC", "MF Registration &amp; Delivery", "Workflow Process Manager", "RunProcess", "ProcessName", "MF Update Sales Order Item to Invoiced WF"</t>
  </si>
  <si>
    <t>New WF</t>
  </si>
  <si>
    <t>MFTBCFFR-3753</t>
  </si>
  <si>
    <t>SV_Invoice Vehicle Owner issue(＠Chugoku)</t>
  </si>
  <si>
    <t>SV/KB</t>
  </si>
  <si>
    <t>change in DataMap :- MF Invoice Query Service Datamap</t>
  </si>
  <si>
    <t>replaced ICF MF Vehicle Owner from ICF MF Owner Account Name in Source Expression IIF([MF Cash Flag] = "Y", [MF Owner Account Name], [AR Account Name]) of Source Component Name MF NV UV RT Interface in Source Object Name MF NV UV RT Interface</t>
  </si>
  <si>
    <t>MFTBCFFR-2861</t>
  </si>
  <si>
    <t>NV/UV_Traid-in GR validation</t>
  </si>
  <si>
    <t>Shashank</t>
  </si>
  <si>
    <t>Applet Script : MF Assessment Stock In Verification Form Applet, Symbolic String : X_TRADE_IN_VAL (New)</t>
  </si>
  <si>
    <r>
      <rPr>
        <b/>
        <sz val="10"/>
        <color rgb="FF000000"/>
        <rFont val="Cambria"/>
        <family val="1"/>
      </rPr>
      <t xml:space="preserve">Applet Script : MF Assessment Stock In Verification Form Applet :
</t>
    </r>
    <r>
      <rPr>
        <sz val="10"/>
        <color rgb="FF000000"/>
        <rFont val="Cambria"/>
        <family val="1"/>
      </rPr>
      <t xml:space="preserve">New Function (AP) : function APCheck(){
	try{
		var sAssPur = this.BusComp().GetFieldValue("MF Assessment Purpose");
		var sAssLIC1 = TheApplication().InvokeMethod("LookupValue","SR_AREA","Trade-In");
		var sAssLIC2 = TheApplication().InvokeMethod("LookupValue","SR_AREA","UV Trade-In");
		var sAccId = this.BusComp().GetFieldValue("MF Account Id");
		var oaBO = TheApplication().GetBusObject("Account");
		var oapBC = oaBO.GetBusComp("MF Account Payable BC");
		if(sAssPur == sAssLIC1 || sAssPur == sAssLIC2){
			with (oapBC){
					SetViewMode(3);
					ActivateField("MF Account Id");
					ClearToQuery();
					SetSearchExpr("[MF Account Id] = '" + sAccId + "' AND [MF Purchase Category] = 'Y'");
					ExecuteQuery(ForwardOnly);
					if(!FirstRecord())
					{
						TheApplication().RaiseError("X_TRADE_IN_VAL");
					}
			}// with End
		}//if End
	}//try End
	catch(e){
		throw(e);
	}
	finally{
		oaBO = null;
		oapBC = null;
	}
}
</t>
    </r>
    <r>
      <rPr>
        <b/>
        <sz val="10"/>
        <color rgb="FF000000"/>
        <rFont val="Cambria"/>
        <family val="1"/>
      </rPr>
      <t xml:space="preserve">MF Assessment Request Form Applet:
</t>
    </r>
  </si>
  <si>
    <t>New Script Function</t>
  </si>
  <si>
    <t xml:space="preserve">MFTBCFFR-3725	</t>
  </si>
  <si>
    <t>UV_wrong_profitin 2-06_520345671</t>
  </si>
  <si>
    <t>POWER BI</t>
  </si>
  <si>
    <t>Shraddha Rajput</t>
  </si>
  <si>
    <t>Calculation changes</t>
  </si>
  <si>
    <t>Add colums in ODI mapping. Profit Dax changes in UV PowerBI report</t>
  </si>
  <si>
    <t>MFTBCFFR-3619</t>
  </si>
  <si>
    <t>Atul/Madhav</t>
  </si>
  <si>
    <t>Table :- S_ORDER, S_SRV_REQ
BC :- MF Service Order, Order Entry - Orders, MF Service Order Light BC, MF Job Card,
	  MF CMVM Service Request BC
Applet: MF Job Card Detail Applet
IO: MF KB Job Card Posting IO
Symbolic String :- X_MF_SPO_INSPECTION_DT</t>
  </si>
  <si>
    <t>BC, Applet, Workflow, Table</t>
  </si>
  <si>
    <t>--spo changes
Table :- S_ORDER
Column :- X_SPO_INSPECTION_DATE
BC :- MF Service Order
Field :- MF SPO Inspection Date
WF :- MF WO Item Status Update
BC :- Order Entry - Orders
Field :- MF SPO Inspection Date
BC :- MF Service Order Light BC
Field :- MF SPO Inspection Date
Symbolic String :- X_MF_SPO_INSPECTION_DT
Applet :- MF Service Purchase Order List Applet or MF Service Purchase Order Parent Org List Applet or MF Service Purchase Order Org List Applet or MF Service Purchase Order List Applet or MF Service Purchase Order Form Applet
Created Control MF SPO Inspection Date and Mapped in Applet Web Template
--Reedit changes:
Table :- S_SRV_REQ
Column :- X_REEDIT_DATE_TIME
BC :- MF Job Card
Field :- MF Reedit Date/Time
BC :- MF CMVM Service Request BC
Field :- MF Reedit Date/Time, MF Timestamp
BC :- MF Service Order Light BC
Field :- MF Reedit Date/Time
Applet: MF Job Card Detail Applet
Added logic to set current timestamp in Reedit Date Time Field
IO: MF KB Job Card Posting IO
IC: MF Service Order Light BC
IF: MF Reedit Date/Time</t>
  </si>
  <si>
    <t xml:space="preserve">DataMap :- MF KB Reedit Map.
Replaced MF Settlement Date\Time with MF Reedit Date/Time for Target Field MF Date.
DataMap :- MF KB SV SPO Map
Replaced MF Work Completion Date\Time with MF SPO Inspection Date for Target Field MF Date
 </t>
  </si>
  <si>
    <t>MFTBCFFR-3342</t>
  </si>
  <si>
    <t>Billing Code comes similar to header for all line items in expense line items when creating expense line items on JV, business wants every line items to have individual billing code and they also want for all expense line items to have different Data Seperator - "*"</t>
  </si>
  <si>
    <t>SV,NV</t>
  </si>
  <si>
    <t>Data Map : MF KB SV Tax Mapping, MF KB NV Tax Mapping</t>
  </si>
  <si>
    <t xml:space="preserve">Data Map 
MF KB SV Tax Mapping :: MF Debit Client Code- MF Bill To Account Code 
MF KB SV Tax Mapping :: MF Data Set Separator  - "*" 
MF KB NV Tax Mapping :: MF Data Set Separator - "*" </t>
  </si>
  <si>
    <t>Old record Update</t>
  </si>
  <si>
    <t>MFTBCFFR-3006</t>
  </si>
  <si>
    <t>Data Map: MF KB Outsourcing Map
Workflow: MF Update Journal Voucher WF
Account Code Master: Outsource Body IBOS</t>
  </si>
  <si>
    <t>WF: Created "BodyIBOS" and "BodyIBOSDeb" process property and mapped these to store Output Argument 
at "Fetch Code Outsource" step.</t>
  </si>
  <si>
    <t xml:space="preserve">Account Code Master: Created "BodyIBOS" entity for IBOS/Non-IBOS accounting codes.
Data Map: 
	1.Created new inputs for BodyIBOS and BodyIBOSDeb process properties.
	2. For IBOS and Non-IBOS IC:Updated the Source Expression for "MF Credit Account Item Code" and "MF Debit Account Item Code" Integration Field Map.
	3. IC = [Body Building Order - Non IBOS]: updated Base amount to [MF Total Selling Price]
	4. IC = [Selling Price]:[Base amount] = [&amp;Agency Fee]+[Total Selling Price] 
	5. IC = [Selling Price - Consumption Tax] = "(((IfNull([MF Total Selling Price],0)+IfNull([&amp;AgencyFee],0))-IfNull([MF License Plate      Fee],0)-IfNull([MF Illuminated License Plate Fee],0)) * [MF Consumption Tax Rate])/100"
	6. For [Selling Price] and [Selling Price - Consumption Tax] updated the Source Search Specification: "[&amp;AgencyFee] &gt; 0 OR ([MF Total Selling Price] &lt;&gt; 0 AND [MF Total Selling Price] IS NOT NULL)".
</t>
  </si>
  <si>
    <t>MFTBCFFR-3874</t>
  </si>
  <si>
    <t xml:space="preserve">SV_The Customer Name on the invoice is incorrect.(＠Chugoku)
 </t>
  </si>
  <si>
    <t>IIF([MF Cash Flag] = "Y", [MF Vehicle Owner], [AR Account Name])
-&gt; [AR Account Name]</t>
  </si>
  <si>
    <t>MFTBCFFR-3767</t>
  </si>
  <si>
    <t>UV FDP岡山要望 UV Sales Quote 2nd Page</t>
  </si>
  <si>
    <t>BIP: UV Sales Quotation
BC: MF UV Sales Quote
IO: BIP UV Quote</t>
  </si>
  <si>
    <t>BC: Created new fields "MF Option Total Net Price Calc", "Status Calc" and mvf "MF Option Total Net Price"
IO: Created new fields "MF Option Total Net Price Calc", "Status Calc" in Quote,  "MF IBOS Body Name", "MF Item Name Calc", "MF VC Description" in Quote Item and actived old fields "Base Price - Display", "Line Number", "Product", "Quantity" in Quote Item</t>
  </si>
  <si>
    <t>BIP: UV Sales Quotation Template Updated</t>
  </si>
  <si>
    <t>MFTBCFFR-3832</t>
  </si>
  <si>
    <t xml:space="preserve">Applet - MF Siebel Search Account List Applet
 </t>
  </si>
  <si>
    <t>Change in Server script - Go to view</t>
  </si>
  <si>
    <t>MFTBCFFR-3863</t>
  </si>
  <si>
    <t>KB_Consumption tax JV not created</t>
  </si>
  <si>
    <t>Data Map Changes:
Changing search spec of IC (Consumtion Tax) of IO (MF KB Job Card Posting IO Map) --&gt; [MF SV Total Tax] &gt; 0 or [MF SV Total Tax] &lt; 0</t>
  </si>
  <si>
    <t>MFTBCFFR-3809</t>
  </si>
  <si>
    <t>KB_BB order JV duplicated</t>
  </si>
  <si>
    <t>BC: MF IBOS Purchase Order</t>
  </si>
  <si>
    <t>Updated script in WriteRecord Method: Added validation to check if a record with same 
Project Code and Journal Event Type exists, if does KB WF will not be triggered.
BC: Created Field "MF IBOS Purchase Order"</t>
  </si>
  <si>
    <t> </t>
  </si>
  <si>
    <t>(MFTBCFFR-3725</t>
  </si>
  <si>
    <r>
      <t> </t>
    </r>
    <r>
      <rPr>
        <b/>
        <sz val="12"/>
        <color rgb="FF000000"/>
        <rFont val="Times New Roman"/>
        <family val="1"/>
      </rPr>
      <t>610008944: UV_wrong_profitin 2-06_520345671</t>
    </r>
  </si>
  <si>
    <t>Shraddha</t>
  </si>
  <si>
    <t>Power bi dax changes</t>
  </si>
  <si>
    <t>MFTBCFFR-3766(CR)</t>
  </si>
  <si>
    <t>UV FDP青森・函館要望 SC FDP NV-UV-Parts-Description</t>
  </si>
  <si>
    <t>Business Component(Update) , Applet(Update) , Workflow(New) , Symbolic String (New), BC User Prop(New)</t>
  </si>
  <si>
    <t xml:space="preserve">MF UV Quote Item Parts &amp; Internal Work List Applet : Quote Item : Part Number (PickMap Field) : Part Desc (New Field), Product Description
MF UV Quote Item List Applet : Quote Item : Part Number (PickMap Field) : Part Desc (New Field)
--
MF UV Sales Order Parts &amp; Internal Work List Applet : Order Entry - Line Items : Part Number(PickMap Field) : Product Description(Already Exisiting)
MF UV Order Entry - Line Item List Applet (Sales) : Order Entry - Line Items : Part Number(PickMap Field) : Product Description(Already Exisiting)
----
MF NV Quote Item List Applet - Sort : MF NV Quote Item (Simple) : Product(PickMap Field) : Prod Desc(New Field)
MF Quote Item Parts &amp; Internal Work List Applet : Quote Item : Product(PickMap Field) : Product Description(Already Exisiting)
--
Order Entry - Line Item List Applet (Sales) : Order Entry - Line Items : Part Number(PickMap Field) : Product Description(Already Exisiting)
MF Sales Order Items Parts &amp; Internal Work List Applet : Order Entry - Line Items : Part Number(PickMap Field) : Product Description(Already Exisiting)
----
New WF: MF Create Temporary Resale Price 
New BS: MF Custom Generic BS
--
Symbolic String: X_PART_DESC
-----
BC User Prop :  MF Stock In Verification - Named Method 5 </t>
  </si>
  <si>
    <t>MFTBCFFr - 3887</t>
  </si>
  <si>
    <t>NV_社内工事の活動が完了とならない_四国</t>
  </si>
  <si>
    <t>Akash /Ujjwal</t>
  </si>
  <si>
    <t>BC : Action (Quote Order)
BO : MF Job Card
BS : MF JC End Process</t>
  </si>
  <si>
    <t>BC : Action (Quote Order) - Field - MF Activity Status Read Only and BC User Prop - Field Read Only Field: Status added
BO : MF Job Card - BC MF Action Copy Added
BS : MF JC End Process - updated</t>
  </si>
  <si>
    <t>MFTBCFFR-2466 (AMS-CR)</t>
  </si>
  <si>
    <t>PT_Add Immediate Billing field on the Dealer-Recall Parts Sales screen</t>
  </si>
  <si>
    <t>Applet :- MF Quote Entry Applet
Applet :- MF Parts Sales Order Detail Applet - Recall
BC :- MF Parts Sales Order</t>
  </si>
  <si>
    <t>Applet :- MF Quote Entry Applet
Method :- MFPTApproval
function :- CostValidation
change in SearchSpec
Created Control MF Immediate Billing
in Applet MF Parts Sales Order Detail Applet - Recall
BC :- MF Parts Sales Order
Created Field MF Immediate Billing Read Only Flag 
used field MF Immediate Billing Read Only Flag  in BC User Property of BC</t>
  </si>
  <si>
    <t>MFTBCFFR-3990</t>
  </si>
  <si>
    <t>KB_Outsourcing invoice wrong text</t>
  </si>
  <si>
    <t>MF Invoice Query Outsourcing Datamap</t>
  </si>
  <si>
    <t>Updated source expression of "PartName2" Target Field in
 "Invoice Line7" Integration Component Map</t>
  </si>
  <si>
    <t>MFTBCFFR-3884</t>
  </si>
  <si>
    <t>UV wrong profit issue</t>
  </si>
  <si>
    <t>Deepika</t>
  </si>
  <si>
    <t>PBI Reports</t>
  </si>
  <si>
    <t>Fact_WC_UV_SALES_F_Used_Vehicle_Sales'[X_SHIP_TYPE_CD] in {"Service Effort", "Labor","Lubricant","Parts","Accessories"})</t>
  </si>
  <si>
    <t>PowerBI report SV adhoc report incremental. Has added 2 new reports in this dataset</t>
  </si>
  <si>
    <t>MFTBCFFR-4093</t>
  </si>
  <si>
    <t xml:space="preserve">PT_duplicate shipment was created for Sales Return M000121562 in Shikoku.
</t>
  </si>
  <si>
    <t>Change in setFieldvalue , WriteRecord script of MF parts Sales Order</t>
  </si>
  <si>
    <t>MFTBCFFR-4018</t>
  </si>
  <si>
    <t>PT_The journal voucher department code is set incorrectly</t>
  </si>
  <si>
    <t>PT/KB</t>
  </si>
  <si>
    <t>Change in Data Maps MF PPR Norm Map,MF KB Inventory Cancellation Map
Credit and Debit Department Code: [MF Requested Branch Shop Code]</t>
  </si>
  <si>
    <t>Data Map: MF PPR Norm Map,MF KB Inventory Cancellation Map</t>
  </si>
  <si>
    <t>MFTBCFFR-4055</t>
  </si>
  <si>
    <t>SV_Invoice Total issue(Re-Edit)(＠Common)</t>
  </si>
  <si>
    <t xml:space="preserve">Data Map: MF KB Re-edit Map
</t>
  </si>
  <si>
    <t>Data Map: MF KB Re-edit Map
Changed MF Date in all ICs
--&gt;Mid([MF Settlement completion date/time],7,4)+Left([MF Settlement completion date/time],2)+Mid([MF Settlement completion date/time],4,2)</t>
  </si>
  <si>
    <t>Data Map Change</t>
  </si>
  <si>
    <t>MFTBCFFR-3672</t>
  </si>
  <si>
    <t>KB_Bulk invoice details not printed</t>
  </si>
  <si>
    <t>BC :- MF Service Order
Field :- MF Bill To Cust Name</t>
  </si>
  <si>
    <t>Mapped PickList Field MF Closing Date CS to Field MF Closing Date in Pick Map of Field MF Bill To Cust Name</t>
  </si>
  <si>
    <t>MFTBCFFR-4020</t>
  </si>
  <si>
    <t>PT_When creating a change order, the individual billing flag is not copied.</t>
  </si>
  <si>
    <t>BC :- FS Shipment
BC :- Order Entry - Line Items
DataMap :- MFPartsChangeOrderCreation</t>
  </si>
  <si>
    <t>BC :- FS Shipment
Created Field MF Immediate Billing
BC :- Order Entry - Line Items
Field :- Tax Rate Only 
updated the logic
DataMap :- MFPartsChangeOrderCreation
Mapped Source ICF MF Immediate Billing of FS Shipment to Target ICF of Order Entry - Line Items</t>
  </si>
  <si>
    <t>DataMap :- MFPartsChangeOrderCreation
Mapped Source ICF MF Immediate Billing of FS Shipment to Target ICF of Order Entry - Line Items</t>
  </si>
  <si>
    <t>MFTBCFFR-4107</t>
  </si>
  <si>
    <t>The activity status can be updated.</t>
  </si>
  <si>
    <t>BC :- Action</t>
  </si>
  <si>
    <t>BC :- Action
created calculated field MF Activity Status Read Only :- IIF(([MF Activity Status Read Only] = "Y") OR ([MF Service Status Read Only] = "Y"),"Y","N")
and Action Activity Read Only Flag :- IIF(([Status]=LookupValue("EVENT_STATUS","Work Completed") AND ([Type] = LookupValue('TODO_TYPE', 'Request for Quotation') OR [Type] = LookupValue('TODO_TYPE', 'Request for Reservation') OR [Type] = LookupValue('TODO_TYPE', 'Reservation'))) ,'Y','N')
used in BC user property Field Read Only Field: Status</t>
  </si>
  <si>
    <t>MFTBCFFR-4110</t>
  </si>
  <si>
    <t>PT_GI processing was interrupted on Internal order M050198361/O050108814 in FDP Chugoku.</t>
  </si>
  <si>
    <t>WF :- MF Parts Sales Order Fulfillment Process</t>
  </si>
  <si>
    <t>Added Error log in WF :- MF Parts Sales Order Fulfillment Process</t>
  </si>
  <si>
    <t>MFTBCFFR - 4033</t>
  </si>
  <si>
    <t>NV FDP中国 粗利率が１００％を超えている</t>
  </si>
  <si>
    <t>Ujjwal / Sunaina</t>
  </si>
  <si>
    <t>BC: MF Quote NV</t>
  </si>
  <si>
    <t>Calculated Field Logic changed : MF Profit ratio
Old : IIF([MF Total Selling Price]="0","",([MF Profit1] / IfNull([MF Total Selling Price], 0.0) + IfNull([MF Trade In Profit Loss Total], 0.0)) * 100)
New : IIF([MF Total Selling Price]="0","",([MF Profit1] / (IfNull([MF Total Selling Price], 0.0) + IfNull([MF Trade In Profit Loss Total], 0.0))) * 100)</t>
  </si>
  <si>
    <t>MFTBCFFR - 4059</t>
  </si>
  <si>
    <t>UV FDP中国 受注訂正が反映しない</t>
  </si>
  <si>
    <t>IO: MF UV Sales Quote IO</t>
  </si>
  <si>
    <t>IO: MF UV Sales Quote IO
IC: Quote Item
ICF: Id --&gt; Type changed from 'System' to 'Data'</t>
  </si>
  <si>
    <t>MFTBCFFR-3723</t>
  </si>
  <si>
    <t>KB JV Not Created TOB Invoice</t>
  </si>
  <si>
    <t>BC: MF TOB Reconciliation
Applet: MF TOB Reconciliation
BS: MF Monthly Invoice Reconciliation BS</t>
  </si>
  <si>
    <t>Added Search Spec in TOBKBTrogger of MF Monthly Invoice Reconciliation BS.
Added logic to set Line Type(Product in script) as "Color" in case of product type == "4" when Product is null in TOBReconcile in "MF Monthly Invoice Reconciliation BS".
Created field "MF Line Type" which has the search spec and added it to the BC and Applet search spec</t>
  </si>
  <si>
    <t>MFTBCFFR-4127</t>
  </si>
  <si>
    <t>SV_見積り画面で無償費目の明細に金額が入力できてしまう</t>
  </si>
  <si>
    <t>BC: Quote Item
Field: Net Price Calc New
BC: Order Entry - Line Items
Field: Net Price Calc</t>
  </si>
  <si>
    <t>Changes done:
1. Quote Item
Net Price Calc New -&gt;
IIf([MF Prod Type LIC] = "Lubricant" AND (([MF Line Item Type] = LookupValue("SR_AREA", "Free Cost")) OR ([MF Line Item Type] = LookupValue("SR_AREA", "Redevelopment")) OR ([MF Line Item Type] = LookupValue("SR_AREA", "Claim"))), 0, [Net Price Calc New1])
2. Order Entry - Line Items
Net Price Calc -&gt;
IIf([MF Prod Type LIC] = "Lubricant" AND ([MF Line Item Type] = LookupValue("SR_AREA", "Free Cost") OR [MF Line Item Type] = LookupValue("SR_AREA", "Redevelopment") OR [MF Line Item Type] = LookupValue("SR_AREA", "Claim")), 0,IfNull([Net Price], 0))</t>
  </si>
  <si>
    <t>MFTBCFFR-4143</t>
  </si>
  <si>
    <t>INC4978698   PT_Expense Charge To was changed after order completion by user.</t>
  </si>
  <si>
    <t>BC: MF Parts Expense Order
Field: Read Only Flag 3
BC Component User Property: Field Read Only Field: MF Expense Charge To</t>
  </si>
  <si>
    <t>Created a new field 'Read Only Flag 3' and added the value for status 'Completed'
IIF([Status] = LookupValue("FS_ORDER_STATUS","Completed"),"Y","N")
And in the BC User Property, added the Field Read Only Field for 'Read Only Flag 3'
Field Read Only Field: MF Expense Charge To -&gt; Read Only Flag 3</t>
  </si>
  <si>
    <t>MFTBCFFR-3779</t>
  </si>
  <si>
    <t>KB Zero amount JV created</t>
  </si>
  <si>
    <t>DataMap Changes</t>
  </si>
  <si>
    <t>Changes in seacrhspec of IC of following datamap:
MF KB Re-edit Map and MF KB SV CO Map</t>
  </si>
  <si>
    <t>Searchspec change in following DataMap ICs:
MF KB Re-edit Map and MF KB SV CO Map</t>
  </si>
  <si>
    <t>MFTBCFFR-4145</t>
  </si>
  <si>
    <t>610008263 PT display parent quote no. in parts quote</t>
  </si>
  <si>
    <t>Akash/Soham</t>
  </si>
  <si>
    <t>BC :MF Quote Parts
Applet : MF Quote Entry Applet
MF Quote Entry Form Applet
MF Quote 5SC List Applet
MF Quote SC List Applet
MF Quote Branch List Applet
MF Quote List Applet</t>
  </si>
  <si>
    <t>"Symbolic Strings : X_PARENT_QUOTE_TYPE
X_PARENT_QUOTE_CREATOR
X_PARENT_QUOTE
Fields : Parent Quote#
Parent Quote Type
Parent Quote Creator Last Name
Controls : Parent Quote#
Parent Quote Type
Parent Quote Creator
Join : Parent Quote New
Parent Quote Name
Parent Sales Rep Person
Parent Sales Rep Position (InnerJoin)
Created By Person"</t>
  </si>
  <si>
    <t>MFTBCFFR-4073</t>
  </si>
  <si>
    <t>SV_Prospect Account Name Issue(Individual Invoice)</t>
  </si>
  <si>
    <t xml:space="preserve">change in CustomerName, DeliveryNumber, CustomerZipCode and CustomerAddress tag expressions </t>
  </si>
  <si>
    <t>MFTBCFFR-4087</t>
  </si>
  <si>
    <t>NV_見積の明細に空白行がある_沖縄</t>
  </si>
  <si>
    <t>BC: MF Quote Trade In Vehicles
Symbolic String: X_NV_TRADE_ASSESS
Message Category: NVSR01</t>
  </si>
  <si>
    <t>BC: MF Quote Trade In Vehicles
Add code on BusComp_PreSetFieldValue(), for validation check on Field- MF Assessment Number (null value)
Symbolic String: X_NV_TRADE_ASSESS (Add)
Message Category: NVSR01 (Add)</t>
  </si>
  <si>
    <t>MFTBCFFR-3819</t>
  </si>
  <si>
    <t>SV_Payment Term is Blank</t>
  </si>
  <si>
    <t xml:space="preserve">      SV</t>
  </si>
  <si>
    <t>WF :- MF Create Quote from Job Card
BC :- MF Job Card</t>
  </si>
  <si>
    <t>change in WF :- MF Create Quote from Job Card at step Query Job Card
change in PickMap of Field MF Company Name,MF Siebel Account Code of BC :- MF Job Card</t>
  </si>
  <si>
    <t>MFTBCFFR-3479</t>
  </si>
  <si>
    <t>INC3938694 VO_部品金額が表示されていない</t>
  </si>
  <si>
    <t>BC : Order Entry - Line Items</t>
  </si>
  <si>
    <t>EPIC</t>
  </si>
  <si>
    <t>BC : Order Entry - Line Items
Two new calculated fields created
1.MF View Name3 - IIF(GetProfileAttr("ActiveViewName") = "MF Sales Order Parts &amp; Internal Works Detail View", "Y", "N")
2.MF Parent Status Flag - IIf([MF View Name3] = "Y" AND [Parent Order Status] &lt;&gt; LookupValue("FS_ORDER_STATUS","Change In Progress") ,"Y",[MF Product ReadOnly Flg])
Changed value of Business User Prop
1.Field Read Only Field: Product - MF Parent Status Flag</t>
  </si>
  <si>
    <t>CR-0843</t>
  </si>
  <si>
    <t>PJ _CR_Direct to customer shipment integration(Planned delivery date)</t>
  </si>
  <si>
    <t>Applet: MF D2S GR Shipment List Applet
MF D2S GR Shipment Item List Applet
MF Delivery Information Master List Applet
MF Account Delivery Master List Applet
MF D2S GR Shipment Item Detail List Applet
MF Quote Entry Applet
MF Order Entry - Order Form Header Applet
MF Order Entry - Order Form Header Applet (PO)
MF Order Entry - Line Item List Applet (PO)
MF Shipment Receiving Line Item List Applet
MF PO Line Item List Applet
MF PO Line Item Branch List Applet
MF PO Line Item SC List Applet
MF Processed Shipment Receiving Line Item List Applet
Application: Siebel Automotive
Siebel eDealer
Business Component: MF D2S GR Shipment BC
MF D2S GR Shipment Item BC
MF Delivery Information Master BC
MF D2S GR Shipment Product Item BC
MF Quote Parts
Account
MF Parts Sales Order
MF Parts Purchase Order
Quote
Order Entry - Orders
MF Order Entry - Orders Clone
MF D2S Purchase Order
MF D2S Purchase Order LineItems
Order Entry - Line Items
Shipment Item
Order Entry - Line Items (Parts)
Business Object: MF D2S GR Shipment BO
MF Account Delivery Information Master BO
Integration Object: MFD2SWSDeliveryRequestIO
MF D2S GR Shipment BO
MF D2S Purchase Order IO
MF D2S POCreation External IO
MF D2S Purchase Order
Link: MF D2S GR Shipment BC/MF D2S GR Shipment Item BC
Account/MF Delivery Information Master BC
MF D2S GR Shipment Item BC/MF D2S GR Shipment Product Item BC
Pick Applet: MF Delivery Address Pick Applet
PickList: MF Delivery Address Picklist
Screen: Integration Administration Screen
MF Delivery Information Master Screen
View: MF D2S GR Shipment View
MF Delivery Information Master View
Workflow: MF D2S Delivery Detail WF
MF Update D2S Purchase Order WF
MF D2S Purchase Order Creation Process UOE</t>
  </si>
  <si>
    <t>Views: MF D2S GR Shipment View
MF Delivery Information Master View
Inbound WebServices: MF D2S Delivery Detail WF
Data Map Editior: MF D2S POCreation DataMap
MF D2S GR Shipment DataMap
MF D2S Purchase Order DataMap
Data Map Administrator: PartsCopyQuote
PartsReviseQuote
MFPartsQuoteToSalesOrder
MF Parts Sales To MFTBC Purchase Order BANS With Blank Maker New
MF Parts Sales To MFTBC Purchase Order BANS With Maker Creation
MF Parts Sales To MFTBC Purchase Order NORMS Creation
LOV: MF_DELIVERY_TYPE
Business Service Access: MF EAI Value Map BS</t>
  </si>
  <si>
    <t>MFTBCFFR-3805</t>
  </si>
  <si>
    <t>PJ_CR_SV_Change Order Delta Amount SC/FDP</t>
  </si>
  <si>
    <t>Business Component: MF Service Order
Order Entry - Line Items
MF Staging Temporary BC
Business Object: MF Staging Temporary BO
Integration Object: MF Service Order
MF Staging Temporary IO
Workflow: MF Store Delta Amount WF
MF Patch Delta Amount WF</t>
  </si>
  <si>
    <t>Data Map Editior: MF Delta Amount DataMap
MF Patch Delta Amount DataMap</t>
  </si>
  <si>
    <t>CR-0849</t>
  </si>
  <si>
    <t>EC_Fuso Shop Campaign for FDP</t>
  </si>
  <si>
    <t>Applet: FS InvLoc Product List Applet
MF Quote Item List Applet
MF Order Entry - Line Item List Applet (Sales)
MF Order Entry - Line Item List Applet (Internal)
MF Order Entry - Line Item List Applet (Expense)
MF FS Branch Inventory Bucket List Applet
MF Parts Stock Inventory
MF Stock Inventory SC List Applet
MF Stock Inventory List Applet
MF FS SC Inventory Bucket List Applet
MF FS HQ Inventory Bucket Item List Applet
FS Cycle Count Part List Applet
MF Dead Stock Uploader Applet
MF Dead Stock Uploader Applet - All
MF Dead Stock Uploader Applet - My Branch
Product-Based Adjustment List Applet
Business Component: FS InvLoc Product
Quote Item
Order Entry - Line Items
MF FS Bucket
MF Parts Stock Inventory
MF FS Bucket SC
Cycle Counting Execution
Contact Attachment
Product-Based Adjustment
Business Service: MF Uploader
MFServices
Integration Object: MF Inventory Location Prod IO
Screen: MF Uploader Screen
Symbolic String: X_DEADSTOCK_FLG
X_DEADSTOCK_UPD_DT
X_DEADSTOCK_UPLD
X_DEADSTOCK
View: MF Dead Stock Uploader View
MF Dead Stock Uploader Branch View
MF Dead Stock Uploader All View
Workflow: MF Dead Stock Upload Workflow
MF EC Discount WF
MF EC Discount Matrix Calculation</t>
  </si>
  <si>
    <t>Views: MF Dead Stock Uploader View
MF Dead Stock Uploader Branch View
MF Dead Stock Uploader All View
LOV: MF_UPLOADER_TYPE
Discount Matrices: PT_EC_Parts_Discount_DeadStock
PT_EC_Parts_Discount_BR
PT_EC_Hinmoku_Discounts_BR
ODI Package: P_PT_DISCOUNT_188_ADJ_GRP_UPSERT
KSH: DeadStockMasterV1</t>
  </si>
  <si>
    <t>MFTBCFFR-4236</t>
  </si>
  <si>
    <t>EC_Chugoku Order was Failed to Send to FORCE DMS</t>
  </si>
  <si>
    <t>Sarthak</t>
  </si>
  <si>
    <t>Data Map- MF EC Order Mapping 
Target Fields - MF Parts Staff,MF Business Handled By
Changes - "USER-" + Right([branchcode],2)</t>
  </si>
  <si>
    <t>MFTBCFFR-4189</t>
  </si>
  <si>
    <t>SV_Monthly Invoice Data Mismatch @Chugoku K050202590</t>
  </si>
  <si>
    <t>Bulk Invoice SQL</t>
  </si>
  <si>
    <t>Updated logic for rounding of SMDO067 Column in Bulk Invoice SQL in "CASE 
WHEN t3.Name in ('Service Change Order Payer Change') ": added Round () in "t13.X_RETURN_CHARGES-(ROUND()" in line no 499,850,1176,1484,1792,2098,2607,2913.
Added ROUND() function after Case  "CASE WHEN t13.DISCNT_PERCENT IS NOT NULL" in line 515,866,1192,1500,1808,2114,2623,2929</t>
  </si>
  <si>
    <t>MFTBCFFR-4157</t>
  </si>
  <si>
    <t>VO_シャシオーダー重複_和歌山</t>
  </si>
  <si>
    <t>VW_IFNV008_ORDER_ITEM_1 VW_IFNV008_ORDER VW_IFNV007_ORDER_ITEM VW_IFNV007_ORDER VW_IFNV002_ORDER_ITEM VW_IFNV002_ORDER1</t>
  </si>
  <si>
    <t>MFTBCFFR-4279</t>
  </si>
  <si>
    <t>SV_Actual Expense Issue(＠Common)</t>
  </si>
  <si>
    <t>Applet :- MF Registration Actual Expenses Form Applet</t>
  </si>
  <si>
    <t>change in escript of Applet :- MF Registration Actual Expenses Form Applet
at PreInvokeMethod Event for Method :- DoneOnOk</t>
  </si>
  <si>
    <t>PJCR_SV_Service Related Change</t>
  </si>
  <si>
    <t>Applet: MF Job Card Detail Applet
BC: MF Job Card
MF Invoice Simple BC
BO: MF Job Card
Link: MF Job Card/MF Invoice Simple BC
Symbolic String: X_L#_UPDATE</t>
  </si>
  <si>
    <t>Applet: MF Job Card Detail Applet: 
Control: MF L# Update, MF Reg No Serial# (Read Only)
User Prop: CanInvokeMethod: MFL#Update
Script: UpdateLicenseNum, PreInvokeMethod
BC: MF Job Card: Field: MF Reg No Calc
MF Invoice Simple BC: New
BO: MF Job Card: Added BC: MF Invoice Simple BC
Link: MF Job Card/MF Invoice Simple BC: New
Symbolic String: X_L#_UPDATE: New</t>
  </si>
  <si>
    <t>CR-0850</t>
  </si>
  <si>
    <t>EC_Customer onboarding SR automation</t>
  </si>
  <si>
    <t>BC: MF Account Light Simple BC
BO: MF Account Onboard BO
IO: MFECOnboardRequestIO
MFECOnboardResponseIO
MF Account Onboard Resp IO
MF Account Onboard Req IO
BS: MF EC Customer Onboard BS
MFServices
Workflow: MF EC Customer Onboard Process</t>
  </si>
  <si>
    <t>BC: MF Account Light Simple BC: 
New Field: MF EC Onboarding Date
Main Email Address
Manual Update Flag
BO: MF Account Onboard BO: New
IO: MFECOnboardRequestIO: New
MFECOnboardResponseIO: New
MF Account Onboard Resp IO: New
MF Account Onboard Req IO: New
BS: MF EC Customer Onboard BS: New
MFServices: New Method Added: ECOnboarding
Workflow: MF EC Customer Onboard Process: New</t>
  </si>
  <si>
    <t>DataMap: MF EC Customer Onboarding DataMap: New
MF EC Onboard Response DataMap: New
Responsibility: MF Rest API Resp: Add Method: ECOnboarding
KSH: CustomerVehicleECOnboard: New
Outbound Interface: IFPTEC03: New</t>
  </si>
  <si>
    <t>MFTBCFFR-4232</t>
  </si>
  <si>
    <t>UV 受注の明細にOption Itemが追加されている</t>
  </si>
  <si>
    <t>Symbolic String: X_UV_OPTION_CHECK
Message category: UVOPT01
BC Script: Quote Item</t>
  </si>
  <si>
    <t>Symbolic String: X_UV_OPTION_CHECK (ADD)
Message category: UVOPT01 (ADD)
BC Script: Quote Item (Add script in PreSetField for validation for line items other than Parts, Labor, Lubricant, Accessory)</t>
  </si>
  <si>
    <t>MFTBCFFR-4241</t>
  </si>
  <si>
    <t>NV_見積でシャシ型式の選択ができない_青森</t>
  </si>
  <si>
    <t>BC: Opportunity</t>
  </si>
  <si>
    <t>BC: Opportunity
Field: MF Product Class
PickMap: ADD
	- Field: MF Body Type ---&gt; PickList Field: Sub Type</t>
  </si>
  <si>
    <t>MFTBCFFR-4040</t>
  </si>
  <si>
    <t>KB_Wrong account code on Recycle Invoice JV</t>
  </si>
  <si>
    <t>Data Map: MF KB Recycle Recon Invoice Map
Updated Client Code for IC Commission Fee and Commission Fee Tax, changed Okayama Fuso to MFTBC Account and vice versa.</t>
  </si>
  <si>
    <t>MFTBCFFR-3483</t>
  </si>
  <si>
    <t>INC4015780 PT_When open Stock Transfer Shipment Receiving screen slow</t>
  </si>
  <si>
    <t>MF Stock Transfer Shipment List Applet - My Branch Pending
MF Shipment List Applet - My Branch Pending</t>
  </si>
  <si>
    <t>change in preinvoke script; calling service to refresh the concerned applets</t>
  </si>
  <si>
    <t>MFTBCFFR-3251</t>
  </si>
  <si>
    <t>SV_Change Order Price Issue(Individual invoice：Price Change)</t>
  </si>
  <si>
    <t>BC: MF NV UV RT Interface, Order Entry - Line Items
IO: MF NV UV RT Interface
IC: MF NV UV RT Interface, Order Entry - Line Items
BS: MFServices</t>
  </si>
  <si>
    <t xml:space="preserve">BC: MF NV UV RT Interface, Order Entry - Line Items
IO: MF NV UV RT Interface
IC: MF NV UV RT Interface, Order Entry - Line Items
BS: MFServices - Added case for Service Change Order in [Invoice Query] method
Added New fields in BC: 
1. [Order Entry - Line Items] for calculation of Manual Discount Amount
Following fields were created:
Calculated Fields:
'MF SVC Manual Discount Amt', 'MF Item Total List Price QI', 'MF Line Total Price Calc QI', 'MF Line Total Price QI', 'Discount Percent - Display QI', 'Root Bundle Flag QI', 'MF Line Total Price1', 'MF Fee Product Calc QI', 'MF Item Code Calc QI', 'MF Item Total Fee List Price', 'MF SV Disc for TLP Override QI', 'Net Discount Percent - Display QI', 'MF Shaken Discount1', 'Line Item Net Total QI', 'Net Discount Percnt1', 'MF Line Discount Calc', 'MF Line Item Type LIC', 'MF Line Item Type QI', 'MF GW Discount Percent QI', 'MF Product Type Service QI', 'MF Product Type Calc QI', 'MF Total Sales Price', 'MF SV TSP Condition QI', 'MF Shaken/Tenken Flag QI', 'MF Lab Bill Type LIC1', 'MF New Shken Flg1', 'MF Labor Billing Type LIC QI', 'MF SV TSP Condition2', 'Net Price Calc QI', 'Net Price Calc New QI', 'MF Prod Type LIC1', 'Net Price New1 QI', 'MF Dealer &amp; Commercial GW Amt'
Column Based Fields:
'MF Total List Price Override1', 'MF Total Sales Price Override QI', 'MF LI Cancel Flg', 'Parent Quote Item Id', 'Root Product Def Type Code QI', 'Root Product Id QI', 'Root Quote Item Id', 'MF Labor Product Id1', 'Product1', 'Product Id1', 'Quantity Requested1', 'MF Fee Amount', 'Quote Display Type', 'Quote Id1', 'Discount Percent1', 'MF Labor Product Type QI', 'MF Labor Code QI', 'MF Labor Code Id QI', 'MF Activity Part Id', 'MF Labor Billing Type QI', 'Adjusted List Price QI', 'Product Type QI', 'MF Item List Unit Price', 'MF JC Type', 'MF Service Request Id QI', 'MF Line Item Type2 QI', 'MF PT DN', 'MF GW Labor Customer Share QI', 'MF GW Parts Customer Share QI', 'MF Discount Adj Type QI', 'Net Price QI', 'MF Manufacturer Share Amount QI', 'MF Commercial GW Amt QI'
</t>
  </si>
  <si>
    <t>Datamap: New
MF Invoice Query Service Change Order Datamap
Datamap: MF Invoice Query Service Datamap
Changed Mappings for following:
Header: [Account]
【BillingTotalIncudingTax】
【BillingTotalwithoutTax】
【TotalSalesAmountwithoutTax】
【TotalSalesAmountIncludingTax】
Line-Items:
Discount
Data Map Administration:
MF Create Service Change Order From JCO
-&gt; Data Map Component: Order Line Items, Order Line Items for Price Change
Added new field: Quote Item Id</t>
  </si>
  <si>
    <t xml:space="preserve">2. [MF NV UV RT Interface]: Added Calculated fields for Delta Amount Calculation, Customer Pay Amount Calculation and Changed Sales Price Calculation
Calculated Fields:
'Changed Sales Price Taxable Total', 'Changed Sales Price Total', 'Changed Sales Price Total with Tax', 'Customer Pay Amount Taxable Total', 'Customer Pay Amount Total', 'Customer Pay Amount Total With Tax', 'Delta Amount Sum Total', 'Delta Amount Taxable Total', 'Delta Amount Total With Tax'
Column Based Fields:
'MF CO Completion Date Time', 'MF JCO Correction Reason'
MVL:
'Delta Amount Total', 'Customer Pay Amount'
MVF:
'Changed Sales Price', 'Changed Sales Price Taxable', 'Customer Pay Amount', 'Customer Pay Amount Taxable', 'Delta Amount Taxable', 'Delta Amount Total'
IO: MF NV UV RT Interface
IC: MF NV UV RT Interface
Fields: Changed Sales Price Tax, Changed Sales Price Taxable Total, Changed Sales Price Total, Changed Sales Price Total with Tax, Customer Pay Amount Tax Total, Customer Pay Amount Taxable Total, Customer Pay Amount Total, Customer Pay Amount Total With Tax, Delta Amount Sum Total, Delta Amount Tax, Delta Amount Taxable Total, Delta Amount Total With Tax, MF Billing Amount Total Without Tax, MF CO Completion Date Time, MF JCO Correction Reason, MF Total Taxable Amount
IC: Order Entry - Line Items
Fields: MF Item Total List Price QI, MF JCO Correction Reason, MF Line Total Price QI, MF Return Charges
</t>
  </si>
  <si>
    <t>MFTBCFFR-4373</t>
  </si>
  <si>
    <t>NV_見積コピーでエラー表示_四国</t>
  </si>
  <si>
    <t>BC :- MF NV Opportunity IO
IO: MF NV Opportunity IO</t>
  </si>
  <si>
    <t>BC:MF NV Opportunity IO
Field: MF Product Class
Pickmap: MF Body Type ---&gt; Null
IO: MF NV Opportunity IO
IC: Opportunity
IF: MF Body Type
IF User Prop: FieldDependency  ---&gt; MF Product Code</t>
  </si>
  <si>
    <t>MFTBCFFR-2852</t>
  </si>
  <si>
    <t>INC3881221 UV_PO mapping failed</t>
  </si>
  <si>
    <t>BC - MF Assessment Request
User Defined Errors - X_WRONG_MODEL_CODE</t>
  </si>
  <si>
    <t>1. BC - MF Assessment Request
	Changes in BC Server Script (PreSetField)
2. Created New User Defined Errors - X_WRONG_MODEL_CODE (with ENU and JPN Message)</t>
  </si>
  <si>
    <t>MFTBCFFR-3481</t>
  </si>
  <si>
    <t>INC4026195 UV_Customer Information Blank on SO</t>
  </si>
  <si>
    <t>1. Applet - MF UV Sales Order Organization List Applet
2. Applet - MF UV Sales Order Parent Organization List Applet</t>
  </si>
  <si>
    <t>For both Applets, Read Only is marked as "Y" for List Column Named "MF Customer Name"</t>
  </si>
  <si>
    <t>MFTBCFFR-4170</t>
  </si>
  <si>
    <t>NV FDP沖縄 受注訂正が反映していない</t>
  </si>
  <si>
    <t>Add error log in BC Server Script - WriteRecord()</t>
  </si>
  <si>
    <t>MFTBCFFR-4183</t>
  </si>
  <si>
    <t>UV FDP岩手 中古車本体の購入オーダーが割当できない</t>
  </si>
  <si>
    <t>NV+UV</t>
  </si>
  <si>
    <t>Symbolic String: X_UV_TRADE_PURPOSE, X_NV_TRADE_PURPOSE
Message Category: NVSR03, NVSR02
BC: MF Quote Trade In Vehicles, MF UV Quote Trade In Vehicles</t>
  </si>
  <si>
    <t>Symbolic String: X_UV_TRADE_PURPOSE, X_NV_TRADE_PURPOSE (Add)
Message Category: NVSR03, NVSR02 (Add)
BC: MF Quote Trade In Vehicles, MF UV Quote Trade In Vehicles (Script- PreSetField())</t>
  </si>
  <si>
    <t>MFTBCFFR-4326</t>
  </si>
  <si>
    <t>UV FDP岩手 買取見積のステータスが受注になっている</t>
  </si>
  <si>
    <t>Applet: MF UV Purchase Quote Org List Applet</t>
  </si>
  <si>
    <t>Applet: MF UV Purchase Quote Org List Applet
List Column Name: Status
Read-Only Flag: 'Y'</t>
  </si>
  <si>
    <t>Abhinav</t>
  </si>
  <si>
    <t>BC: Order Entry - Line Items, Quote Item</t>
  </si>
  <si>
    <t>BC: Order Entry - Line Items 
Updated Field: Net Price Calc
New Fields:- Net Price Calc Line Items1,Net Price Calc Line Items2
BC: Quote Item
Updated Field: Net Price Calc New
New Fields:-Net Price Calc Line Items1,Net Price Calc Line Items2</t>
  </si>
  <si>
    <t>MFTBCFFR-3991</t>
  </si>
  <si>
    <t>CR_UV_Duplicate Purchase Validation Check</t>
  </si>
  <si>
    <t>Symbolic String: 
X_DUPLICATE_ASSESSMENT,
X_CANCEL_QUOTE_MSG
Message Category: 
UV053,
X_CANCEL_QUOTE_MSG
Business Component: 
MF Assessment Request,
Auto Vehicle,
MF UV Purchase Quote
Applet: 
MF UV Purchase Order Form Applet,
MF UV Purchase Quote Form Applet</t>
  </si>
  <si>
    <t>Symbolic String: 
X_DUPLICATE_ASSESSMENT: New
X_CANCEL_QUOTE_MSG: New
Message Category: 
UV053: New
X_CANCEL_QUOTE_MSG:New
Business Component: 
MF Assessment Request: Script(DuplicateValidCheck(AssMentNum, sVIN), PreWrite())
Auto Vehicle: New Field: MF Status LIC Calc
MF UV Purchase Quote: New Field and BC User Prop
Applet: 
MF UV Purchase Order Form Applet: Applet User Prop and Script(PreCanInvokeMethod)
MF UV Purchase Quote Form Applet: Applet User Prop, Control and Script(PreInvoke, CancelQuote)</t>
  </si>
  <si>
    <t>LOV: QUOTE_STATUS
State Model: MF UV Purchase Quote</t>
  </si>
  <si>
    <t>MFTBCFFR - 4345</t>
  </si>
  <si>
    <t>Com_Remove reopen SR button</t>
  </si>
  <si>
    <t>Service Request List Applet (Account)</t>
  </si>
  <si>
    <t>Inactive ReOpen SR button from Account Screen in Applet Web Template</t>
  </si>
  <si>
    <t>CR-758(MFTBCFFR-4038)</t>
  </si>
  <si>
    <t>CR-758_SV_Improve Navigation Through Screens</t>
  </si>
  <si>
    <t>SV,PT,NV,UV</t>
  </si>
  <si>
    <t xml:space="preserve">Yash </t>
  </si>
  <si>
    <t>Applet,BC &amp; Theme</t>
  </si>
  <si>
    <t xml:space="preserve">Applet: MF JC List Applet
Drill Down Object: MF Company Name,MF VIN#
Applet: MF JC List Org Applet
Drill Down Object: MF Company Name,MF VIN#
Applet: MF Job Card Detail Applet
Drill Down Object: Account,MF Company Name,MF NV Internal Order,MF UV Internal Order,MF Quotation Number,MF VIN#
Applet: MF Work Orders List Applet
Drill Down Object: MF Supplier Finance Name,SR Number
Applet: MF Work Orders Org Applet
Drill Down Object: MF Supplier Finance Name,SR Number
Applet: MF Work Order Form Applet
Drill Down Object: MF Supplier Finance Name,SR Number
Applet: MF Service Quote List Applet
Drill Down Object: MF SR Number,MF VIN#
Applet: MF Service Quote Org List Applet
Drill Down Object: MF SR Number,MF VIN#
Applet: MF Service Quote Form Applet
Drill Down Object: MF SR Number,MF VIN#
Applet: MF eAuto WMS Claims List Applet
Drill Down Object:MF Job Card Number,Asset Sr. #
Applet: MF eAuto WMS Service Claims Org List Applet
Drill Down Object:MF Job Card Number,Asset Sr. #
Applet: MF eAuto WMS Warranty Claims Form Applet
Drill Down Object:MF Job Card Number,Asset Sr. #
Applet: MF eAuto WMS Recall Claim Form Applet
Drill Down Object:MF Job Card Number,Asset Sr. #
Applet: MF eAuto WMS Parts Claim Form Applet
Drill Down Object:MF Job Card Number,Asset Sr. #
Applet: MF eAuto WMS FUTAI Claim Form Apple
Drill Down Object:MF Job Card Number,Asset Sr. #
Applet: MF Service Invoice List Applet
Drill Down object: MF Service Order Number,MF Service VIN#
Applet: MF Service Invoice Entry Applet
Drill Down object: MF Service Order Number,MF Service VIN#,MF Account Name
Applet: MF Service Invoice Line Item Detail List Applet
Drill Down object: MF Details Bill Account Code
Applet: MF Service Actual Expense Items List Applet
Drill Down object: MF Contract Customer Name,MF Service Job card Number,MF Service VIN#,MF Ship Account Name
Applet: MF Registration Actual Expenses Form Applet
Drill Down Object: MF Bill To Account Name,MF Service Job card Number,MF Service VIN#
Applet: MF Service Expense Items List Applet
Drill Down Object: MF Bill To Account Code,MF Payment Destination Code
Applet: MF Job Card Order List Applet
Drill Down Object: Bill To Account,MF JC Ship to Account,MF VIN#,Quote Number,Service Request Number
Applet: MF Job Card Order Org List Applet
Drill Down Object: Bill To Account,Ship To Account,MF VIN#,Quote Number,Service Request Number
Applet: MF Job Card Order Form Applet Dashboard
Drill Down Object: Bill To Account,Ship To Account,MF VIN#,Quote Number,Service Request Number
Applet: MF Service CO Org List Applet
Drill Down Object: MF Bill To Cust Name,MF JC Bill To Finance Account Name,MF VIN#
Applet: MF Service CO List Applet
Drill Down Object: MF Bill To Cust Name,MF JC Bill To Finance Account Name,MF VIN#
Applet: MF Service CO Parent Org List Applet
Drill Down Object: MF Bill To Cust Name,MF JC Bill To Finance Account Name,MF VIN#
Applet: MF JC Change Order Price Change Form Applet
Drill Down object: Bill To Account,Service Request Number,MF VIN#,Ship To Account
Applet: MF JC Change Order  Payment Form Applet
Drill Down object: Bill To Account,Service Request Number,MF VIN#,Ship To Account
Applet: MF Service Purchase Order List Applet
Drill Down object: MF Supplier Finance Account Name,MF VIN#,Service Request Number
Applet: MF Service Purchase Order Parent Org List Applet
Drill Down object: MF Supplier Finance Account Name,MF VIN#,Service Request Number
Applet: MF Service Purchase Order Org List Applet
Drill Down object: MF Supplier Finance Account Name,MF VIN#,Service Request Number
Applet: MF Service Purchase Order Org List Applet
Drill Down object: MF Supplier Finance Account Name,MF VIN#,Service Request Number
Applet: MF Service Purchase Order Form Applet
Drill Down object: MF Supplier Finance Account Name,MF VIN#,Parent Order Number
Applet: MF eAuto Service History List Applet
Drill Down object: MF Account,MF Company Name,MF JCO Number,MF Owner Name,MF SoldTo Basic Account Name,MF VIN#
Applet: MF Internal Work Request List Applet
Drill Down object: MF Order Number,MF VIN Num
Applet: MF FUSO Contract List Applet
Drill Down object: MF Chasis Number,Account Code
BC: FS Invoice
New Fields: MF Primary Billing Id,MF Service Vehicle Id,MF VIN Id
BC: S Invoice Line Item Details
New Fields: MF Detail Acc Id
BC: MF Registration &amp; Delivery
New Fields: MF Bill To Acc Id,MF Parent Bill To Id,MF Parent Ship To Id
BC: MF Expense Items
New Fields: MF Payment Dest Id,MF Bill To Acc Id
BC: MF Service Order
New Fields: MF JC Bill To Finance Account Id 1,MF Primary JC Bill To Id,MF Supplier Id
Theme: aurora
</t>
  </si>
  <si>
    <t>MFTBCFFR - 3500</t>
  </si>
  <si>
    <t>INC4404087 PT_When user click the fulfill all button, no shipments are created M036515112</t>
  </si>
  <si>
    <t>Applet:
MF Order Entry - Line Item List Applet (Internal)
MF Order Entry - Line Item List Applet (Expense)
MF Order Entry - Line Item List Applet (Sales)
Symbolic String:
X_MF_OPTION_SELECTION_FLG</t>
  </si>
  <si>
    <t>MF Order Entry - Line Item List Applet (Internal)
MF Order Entry - Line Item List Applet (Expense)
MF Order Entry - Line Item List Applet (Sales)
List Column Name:MF Option Selection Flag (Add in all 3 Applet)
Symbolic String: X_MF_OPTION_SELECTION_FLG (Add)</t>
  </si>
  <si>
    <t>MFTBCFFR-4383</t>
  </si>
  <si>
    <t>SV_The Record of type Service Correction Sales Amount Red Slip Non-Taxable</t>
  </si>
  <si>
    <t>Data Map: MF KB SV CO Map</t>
  </si>
  <si>
    <t>Updated the search spec of IC of data map MF KB SV CO Map
for ICs Sales Amount Red Slip Non - Taxable and Sales Amount New Price Non - Taxable</t>
  </si>
  <si>
    <t>MFTBCFFR-3346</t>
  </si>
  <si>
    <t>NV_シャシ・オプション価格が表示されない_沖縄</t>
  </si>
  <si>
    <t>BC: Quote Item
Message Category: MDCODE01
Symbolic String: X_RWD_CHECK_NV, X_RWD_ERROR_MSG</t>
  </si>
  <si>
    <t>BC: Quote Item (SetFieldValue, Add function: RWDCheck)
Message Category: MDCODE01 (Add)
Symbolic String: X_RWD_CHECK_NV (Add), X_RWD_ERROR_MSG (update JPN string)</t>
  </si>
  <si>
    <t>MFTBCFFR-4450</t>
  </si>
  <si>
    <t>INC5317919 PT_Display error in the Reserve qty on the Reservation slip (auto)</t>
  </si>
  <si>
    <t>Changed &lt;?MFAlreadyReservedQty?&gt; to &lt;?MFReservedQty?&gt; in all these rtfs. 
Column 予約数
FDPO_ReservationSlipSales_V4,FDPA_ReservationSlipSales_V4,FDPH_ReservationSlipSales_V4,FDPI_ReservationSlipSales_V4,FDPS_ReservationSlipSales_V4,FDPK_ReservationSlipSales_V4,FDPW_ReservationSlipSales_V4,FDPC_ReservationSlipSales_V4</t>
  </si>
  <si>
    <t>MFTBCFFR-4472</t>
  </si>
  <si>
    <t>eC発注分納品書住所表示不備の件（熊本支店MEC0004858）</t>
  </si>
  <si>
    <t xml:space="preserve">IO -MFECOnboardResponseIO, DataMap - MF EC Onboard Response DataMap
 </t>
  </si>
  <si>
    <t>IC- customerAddress, Tag - ozaaName</t>
  </si>
  <si>
    <t>MF EC Onboard Response DataMap,ozaaName</t>
  </si>
  <si>
    <t>MFTBCFFR-3502</t>
  </si>
  <si>
    <t>INC4503087 PT_UOE sales order customer code created with blank</t>
  </si>
  <si>
    <t>Table:- S_ORG_EXT Column:- X_UOE_EMP_ID
BC:- MF Account Light Simple BC 
Applet:- MF Quote Entry Applet(UOE)
Symbolic String:- X_PT_UOE_001
User Defined Errors:- PT_UOE_001</t>
  </si>
  <si>
    <t>Created a Column X_UOE_EMP_ID in S_ORG_EXT
Created a new Field:- MF UOE Employee Id in MF Account Light Simple BC 
Changes in PreinvokeMethod Server Scripts
Created a Symbol String:- X_PT_UOE_001
Created a User Defined Error:- PT_UOE_001</t>
  </si>
  <si>
    <t>MFTBCFFR-4275</t>
  </si>
  <si>
    <t>NV_IBOS袈装　仕訳重複_中国</t>
  </si>
  <si>
    <t>Atul/Saad</t>
  </si>
  <si>
    <t>MF NV Body Building Order
MF IBOS Purchase Order</t>
  </si>
  <si>
    <t xml:space="preserve">Created X_JV_CHECK_FLG column, and MF JV Check Flag field with Predefault value as "N" and force active True.
Added Scipt in if block in write record of MF IBOS Purchase Order BC .
and in InterfaceTrigger() in if condition
</t>
  </si>
  <si>
    <t>SV_The record of type Service Correction Sales Amount Red Slip Non-Taxable was created in the JV</t>
  </si>
  <si>
    <t>MF KB Re-edit Map
MF KB Job Card Posting IO Map
MF KB SV SPO Map
MF KB NV PO GR Map</t>
  </si>
  <si>
    <t xml:space="preserve">Updated Search Spec of following ICs of following Data Map:
MF KB Re-edit Map
MF KB Job Card Posting IO Map
MF KB SV SPO Map
MF KB NV PO GR Map
</t>
  </si>
  <si>
    <t>CR-0836
CHG1204898</t>
  </si>
  <si>
    <t>CR – Self Approval Restriction on Inbox</t>
  </si>
  <si>
    <t>Yash</t>
  </si>
  <si>
    <t>Applet,BC,BO,BS,Link,VIew,Message Category,Symbolic Strings</t>
  </si>
  <si>
    <r>
      <rPr>
        <b/>
        <sz val="10"/>
        <color rgb="FF000000"/>
        <rFont val="Times New Roman"/>
        <family val="1"/>
      </rPr>
      <t>New_Applet:</t>
    </r>
    <r>
      <rPr>
        <sz val="10"/>
        <color rgb="FF000000"/>
        <rFont val="Times New Roman"/>
        <family val="1"/>
      </rPr>
      <t xml:space="preserve"> MF Audit Trail List Applet,MF Inbox Self Approval Master List Applet </t>
    </r>
    <r>
      <rPr>
        <b/>
        <sz val="10"/>
        <color rgb="FF000000"/>
        <rFont val="Times New Roman"/>
        <family val="1"/>
      </rPr>
      <t>Applet</t>
    </r>
    <r>
      <rPr>
        <sz val="10"/>
        <color rgb="FF000000"/>
        <rFont val="Times New Roman"/>
        <family val="1"/>
      </rPr>
      <t xml:space="preserve">:UInbox Item Task List Applet
</t>
    </r>
    <r>
      <rPr>
        <b/>
        <sz val="10"/>
        <color rgb="FF000000"/>
        <rFont val="Times New Roman"/>
        <family val="1"/>
      </rPr>
      <t>New Fields:</t>
    </r>
    <r>
      <rPr>
        <sz val="10"/>
        <color rgb="FF000000"/>
        <rFont val="Times New Roman"/>
        <family val="1"/>
      </rPr>
      <t xml:space="preserve"> Approval History Id,Approval History Login,MF Self Approval Check Flag      </t>
    </r>
    <r>
      <rPr>
        <b/>
        <sz val="10"/>
        <color rgb="FF000000"/>
        <rFont val="Times New Roman"/>
        <family val="1"/>
      </rPr>
      <t>Script Changes:</t>
    </r>
    <r>
      <rPr>
        <sz val="10"/>
        <color rgb="FF000000"/>
        <rFont val="Times New Roman"/>
        <family val="1"/>
      </rPr>
      <t xml:space="preserve"> WebApplet_PreInvokeMethod
</t>
    </r>
    <r>
      <rPr>
        <b/>
        <sz val="10"/>
        <color rgb="FF000000"/>
        <rFont val="Times New Roman"/>
        <family val="1"/>
      </rPr>
      <t>Applet:</t>
    </r>
    <r>
      <rPr>
        <sz val="10"/>
        <color rgb="FF000000"/>
        <rFont val="Times New Roman"/>
        <family val="1"/>
      </rPr>
      <t xml:space="preserve"> UInbox Item Type Form Applet
</t>
    </r>
    <r>
      <rPr>
        <b/>
        <sz val="10"/>
        <color rgb="FF000000"/>
        <rFont val="Times New Roman"/>
        <family val="1"/>
      </rPr>
      <t xml:space="preserve">New Fields: </t>
    </r>
    <r>
      <rPr>
        <sz val="10"/>
        <color rgb="FF000000"/>
        <rFont val="Times New Roman"/>
        <family val="1"/>
      </rPr>
      <t xml:space="preserve">MF Self Approval Check Flag,MF Self Approval Master Flag
</t>
    </r>
    <r>
      <rPr>
        <b/>
        <sz val="10"/>
        <color rgb="FF000000"/>
        <rFont val="Times New Roman"/>
        <family val="1"/>
      </rPr>
      <t xml:space="preserve">BC: </t>
    </r>
    <r>
      <rPr>
        <sz val="10"/>
        <color rgb="FF000000"/>
        <rFont val="Times New Roman"/>
        <family val="1"/>
      </rPr>
      <t xml:space="preserve">UInbox Item Task
</t>
    </r>
    <r>
      <rPr>
        <b/>
        <sz val="10"/>
        <color rgb="FF000000"/>
        <rFont val="Times New Roman"/>
        <family val="1"/>
      </rPr>
      <t>New Field:</t>
    </r>
    <r>
      <rPr>
        <sz val="10"/>
        <color rgb="FF000000"/>
        <rFont val="Times New Roman"/>
        <family val="1"/>
      </rPr>
      <t xml:space="preserve"> Approval History Id,Approval History Login,MF Self Approval Check Flag,MF Self Approval Master Flag
</t>
    </r>
    <r>
      <rPr>
        <b/>
        <sz val="10"/>
        <color rgb="FF000000"/>
        <rFont val="Times New Roman"/>
        <family val="1"/>
      </rPr>
      <t>BC:</t>
    </r>
    <r>
      <rPr>
        <sz val="10"/>
        <color rgb="FF000000"/>
        <rFont val="Times New Roman"/>
        <family val="1"/>
      </rPr>
      <t xml:space="preserve"> UInbox Item Type
</t>
    </r>
    <r>
      <rPr>
        <b/>
        <sz val="10"/>
        <color rgb="FF000000"/>
        <rFont val="Times New Roman"/>
        <family val="1"/>
      </rPr>
      <t>New Field:</t>
    </r>
    <r>
      <rPr>
        <sz val="10"/>
        <color rgb="FF000000"/>
        <rFont val="Times New Roman"/>
        <family val="1"/>
      </rPr>
      <t xml:space="preserve"> MF Self Approval Check Flag,MF Self Approval Master Flag
</t>
    </r>
    <r>
      <rPr>
        <b/>
        <sz val="10"/>
        <color rgb="FF000000"/>
        <rFont val="Times New Roman"/>
        <family val="1"/>
      </rPr>
      <t>BO:</t>
    </r>
    <r>
      <rPr>
        <sz val="10"/>
        <color rgb="FF000000"/>
        <rFont val="Times New Roman"/>
        <family val="1"/>
      </rPr>
      <t xml:space="preserve"> UInbox Item Task
BC_Added: Audit Trail Item 2
</t>
    </r>
    <r>
      <rPr>
        <b/>
        <sz val="10"/>
        <color rgb="FF000000"/>
        <rFont val="Times New Roman"/>
        <family val="1"/>
      </rPr>
      <t>BO:</t>
    </r>
    <r>
      <rPr>
        <sz val="10"/>
        <color rgb="FF000000"/>
        <rFont val="Times New Roman"/>
        <family val="1"/>
      </rPr>
      <t xml:space="preserve"> UInbox Item Type
BC_Added: Audit Trail Item 2
</t>
    </r>
    <r>
      <rPr>
        <b/>
        <sz val="10"/>
        <color rgb="FF000000"/>
        <rFont val="Times New Roman"/>
        <family val="1"/>
      </rPr>
      <t>BS:</t>
    </r>
    <r>
      <rPr>
        <sz val="10"/>
        <color rgb="FF000000"/>
        <rFont val="Times New Roman"/>
        <family val="1"/>
      </rPr>
      <t xml:space="preserve"> MF Approval Service
				 RejectFlows()
				 SetApprovalListStatus(()
				 SetEscalateListStatus()
				 New_Function: fnDeactivateInboxOwner()
</t>
    </r>
    <r>
      <rPr>
        <b/>
        <sz val="10"/>
        <color rgb="FF000000"/>
        <rFont val="Times New Roman"/>
        <family val="1"/>
      </rPr>
      <t>Link:</t>
    </r>
    <r>
      <rPr>
        <sz val="10"/>
        <color rgb="FF000000"/>
        <rFont val="Times New Roman"/>
        <family val="1"/>
      </rPr>
      <t xml:space="preserve"> UInbox Item Type/Audit Trail Item 2
</t>
    </r>
    <r>
      <rPr>
        <b/>
        <sz val="10"/>
        <color rgb="FF000000"/>
        <rFont val="Times New Roman"/>
        <family val="1"/>
      </rPr>
      <t>Message Category:</t>
    </r>
    <r>
      <rPr>
        <sz val="10"/>
        <color rgb="FF000000"/>
        <rFont val="Times New Roman"/>
        <family val="1"/>
      </rPr>
      <t xml:space="preserve"> X_SELF_APP_ERROR,REC_ALREADY_ADDRESSED 
</t>
    </r>
    <r>
      <rPr>
        <b/>
        <sz val="10"/>
        <color rgb="FF000000"/>
        <rFont val="Times New Roman"/>
        <family val="1"/>
      </rPr>
      <t>SymbolicString:</t>
    </r>
    <r>
      <rPr>
        <sz val="10"/>
        <color rgb="FF000000"/>
        <rFont val="Times New Roman"/>
        <family val="1"/>
      </rPr>
      <t xml:space="preserve">X_APPROVER_ID,X_APPROVER_CONT_NAME,
X_REC_ALREADY_ADDRESSED,X_Self-Approval_Check_Flag,
X_Self-Approval_Check_Seting,X_Self-Approval_Error_Msg,X_Self-Approval_Master_Flag
</t>
    </r>
    <r>
      <rPr>
        <b/>
        <sz val="10"/>
        <color rgb="FF000000"/>
        <rFont val="Times New Roman"/>
        <family val="1"/>
      </rPr>
      <t xml:space="preserve">View: </t>
    </r>
    <r>
      <rPr>
        <sz val="10"/>
        <color rgb="FF000000"/>
        <rFont val="Times New Roman"/>
        <family val="1"/>
      </rPr>
      <t>MF Inbox Self Approval Master View</t>
    </r>
  </si>
  <si>
    <r>
      <rPr>
        <b/>
        <sz val="10"/>
        <color rgb="FF000000"/>
        <rFont val="Times New Roman"/>
        <family val="1"/>
      </rPr>
      <t>Audit Trail Setup:</t>
    </r>
    <r>
      <rPr>
        <sz val="10"/>
        <color rgb="FF000000"/>
        <rFont val="Times New Roman"/>
        <family val="1"/>
      </rPr>
      <t xml:space="preserve"> 
1. Administration – Audit Trail Screen
2. Audit Trail TRUE on system preferences screen
3. start date of audit trail is less than implementation date
</t>
    </r>
    <r>
      <rPr>
        <b/>
        <sz val="10"/>
        <color rgb="FF000000"/>
        <rFont val="Times New Roman"/>
        <family val="1"/>
      </rPr>
      <t xml:space="preserve">Responsibilities added to View: </t>
    </r>
    <r>
      <rPr>
        <sz val="10"/>
        <color rgb="FF000000"/>
        <rFont val="Times New Roman"/>
        <family val="1"/>
      </rPr>
      <t>‘MF Inbox Self Approval Master View’
1.MF HQ-MasterMaint-SnrMgr
2.MF HQ-MasterMaint-Mgr
3.MF HQ-MasterMaint-Staff</t>
    </r>
  </si>
  <si>
    <t>MFTBCFFR-3988</t>
  </si>
  <si>
    <t>SV PowerBI レポートの移行（SC版→FDP版）
Note : We will release this on Saturday after biz hours</t>
  </si>
  <si>
    <t>Power BI Reports</t>
  </si>
  <si>
    <t>Power BI report: SV adhoc report incremental</t>
  </si>
  <si>
    <t>MFTBCFFR-4037
(CR-753)</t>
  </si>
  <si>
    <t>WO Start &amp; Stop work button change</t>
  </si>
  <si>
    <t>Applet,BC,BO,LOV,WorkFlow,Message Category,Symbolic Strings,State Model</t>
  </si>
  <si>
    <r>
      <rPr>
        <sz val="11"/>
        <color rgb="FF000000"/>
        <rFont val="Calibri"/>
        <family val="2"/>
        <scheme val="minor"/>
      </rPr>
      <t>1</t>
    </r>
    <r>
      <rPr>
        <b/>
        <sz val="11"/>
        <color rgb="FF000000"/>
        <rFont val="Calibri"/>
        <family val="2"/>
        <scheme val="minor"/>
      </rPr>
      <t xml:space="preserve">.Applet:
</t>
    </r>
    <r>
      <rPr>
        <sz val="11"/>
        <color rgb="FF000000"/>
        <rFont val="Calibri"/>
        <family val="2"/>
        <scheme val="minor"/>
      </rPr>
      <t>1.1.MF Work Order Form Applet
1.2.MF Job Card Detail Applet
2.</t>
    </r>
    <r>
      <rPr>
        <b/>
        <sz val="11"/>
        <color rgb="FF000000"/>
        <rFont val="Calibri"/>
        <family val="2"/>
        <scheme val="minor"/>
      </rPr>
      <t xml:space="preserve">BC:
</t>
    </r>
    <r>
      <rPr>
        <sz val="11"/>
        <color rgb="FF000000"/>
        <rFont val="Calibri"/>
        <family val="2"/>
        <scheme val="minor"/>
      </rPr>
      <t>2.1.MF Quote Service
2.2.Action
2.3.MF Job Card
3.</t>
    </r>
    <r>
      <rPr>
        <b/>
        <sz val="11"/>
        <color rgb="FF000000"/>
        <rFont val="Calibri"/>
        <family val="2"/>
        <scheme val="minor"/>
      </rPr>
      <t xml:space="preserve">Message Category
</t>
    </r>
    <r>
      <rPr>
        <sz val="11"/>
        <color rgb="FF000000"/>
        <rFont val="Calibri"/>
        <family val="2"/>
        <scheme val="minor"/>
      </rPr>
      <t>4.</t>
    </r>
    <r>
      <rPr>
        <b/>
        <sz val="11"/>
        <color rgb="FF000000"/>
        <rFont val="Calibri"/>
        <family val="2"/>
        <scheme val="minor"/>
      </rPr>
      <t>LOV:</t>
    </r>
    <r>
      <rPr>
        <sz val="11"/>
        <color rgb="FF000000"/>
        <rFont val="Calibri"/>
        <family val="2"/>
        <scheme val="minor"/>
      </rPr>
      <t>LABOR_STATUS
5.</t>
    </r>
    <r>
      <rPr>
        <b/>
        <sz val="11"/>
        <color rgb="FF000000"/>
        <rFont val="Calibri"/>
        <family val="2"/>
        <scheme val="minor"/>
      </rPr>
      <t xml:space="preserve">Symbolic Strings
</t>
    </r>
    <r>
      <rPr>
        <sz val="11"/>
        <color rgb="FF000000"/>
        <rFont val="Calibri"/>
        <family val="2"/>
        <scheme val="minor"/>
      </rPr>
      <t>6.</t>
    </r>
    <r>
      <rPr>
        <b/>
        <sz val="11"/>
        <color rgb="FF000000"/>
        <rFont val="Calibri"/>
        <family val="2"/>
        <scheme val="minor"/>
      </rPr>
      <t>BO:</t>
    </r>
    <r>
      <rPr>
        <sz val="11"/>
        <color rgb="FF000000"/>
        <rFont val="Calibri"/>
        <family val="2"/>
        <scheme val="minor"/>
      </rPr>
      <t xml:space="preserve"> MF Job Card,Action
7.</t>
    </r>
    <r>
      <rPr>
        <b/>
        <sz val="11"/>
        <color rgb="FF000000"/>
        <rFont val="Calibri"/>
        <family val="2"/>
        <scheme val="minor"/>
      </rPr>
      <t xml:space="preserve">WorkFlow: 
</t>
    </r>
    <r>
      <rPr>
        <sz val="11"/>
        <color rgb="FF000000"/>
        <rFont val="Calibri"/>
        <family val="2"/>
        <scheme val="minor"/>
      </rPr>
      <t>7.1.MF Bulk Start Stop Updation WF
7.2.MF Bulk Start Stop Updation
7.3.MF Work Order Closure Check WF
7.4.MF PO Closure WF
7.5.MF Purchase Order Status Updation</t>
    </r>
  </si>
  <si>
    <r>
      <rPr>
        <b/>
        <sz val="11"/>
        <color rgb="FF000000"/>
        <rFont val="Calibri"/>
        <family val="2"/>
        <scheme val="minor"/>
      </rPr>
      <t xml:space="preserve">State Model:
</t>
    </r>
    <r>
      <rPr>
        <sz val="11"/>
        <color rgb="FF000000"/>
        <rFont val="Calibri"/>
        <family val="2"/>
        <scheme val="minor"/>
      </rPr>
      <t>1.</t>
    </r>
    <r>
      <rPr>
        <b/>
        <sz val="11"/>
        <color rgb="FF000000"/>
        <rFont val="Calibri"/>
        <family val="2"/>
        <scheme val="minor"/>
      </rPr>
      <t xml:space="preserve">MF Labor Status State Model: 
</t>
    </r>
    <r>
      <rPr>
        <sz val="11"/>
        <color rgb="FF000000"/>
        <rFont val="Calibri"/>
        <family val="2"/>
        <scheme val="minor"/>
      </rPr>
      <t>1.1.</t>
    </r>
    <r>
      <rPr>
        <b/>
        <sz val="11"/>
        <color rgb="FF000000"/>
        <rFont val="Calibri"/>
        <family val="2"/>
        <scheme val="minor"/>
      </rPr>
      <t>State:</t>
    </r>
    <r>
      <rPr>
        <sz val="11"/>
        <color rgb="FF000000"/>
        <rFont val="Calibri"/>
        <family val="2"/>
        <scheme val="minor"/>
      </rPr>
      <t xml:space="preserve"> Customer Approved
1.2.</t>
    </r>
    <r>
      <rPr>
        <b/>
        <sz val="11"/>
        <color rgb="FF000000"/>
        <rFont val="Calibri"/>
        <family val="2"/>
        <scheme val="minor"/>
      </rPr>
      <t xml:space="preserve">Transition:
</t>
    </r>
    <r>
      <rPr>
        <sz val="11"/>
        <color rgb="FF000000"/>
        <rFont val="Calibri"/>
        <family val="2"/>
        <scheme val="minor"/>
      </rPr>
      <t>Open --&gt; Customer Approved
Customer Approved --&gt; Canceled
Customer Approved --&gt; Completion Of  Acceptance Insp
2.</t>
    </r>
    <r>
      <rPr>
        <b/>
        <sz val="11"/>
        <color rgb="FF000000"/>
        <rFont val="Calibri"/>
        <family val="2"/>
        <scheme val="minor"/>
      </rPr>
      <t xml:space="preserve">MF Job Card Status:
</t>
    </r>
    <r>
      <rPr>
        <sz val="11"/>
        <color rgb="FF000000"/>
        <rFont val="Calibri"/>
        <family val="2"/>
        <scheme val="minor"/>
      </rPr>
      <t>2.1.</t>
    </r>
    <r>
      <rPr>
        <b/>
        <sz val="11"/>
        <color rgb="FF000000"/>
        <rFont val="Calibri"/>
        <family val="2"/>
        <scheme val="minor"/>
      </rPr>
      <t xml:space="preserve">Transition:
</t>
    </r>
    <r>
      <rPr>
        <sz val="11"/>
        <color rgb="FF000000"/>
        <rFont val="Calibri"/>
        <family val="2"/>
        <scheme val="minor"/>
      </rPr>
      <t>Vehicle Arrived --&gt; Maintenance Completed
Maintenance Completed --&gt; Vehicle Arrived
3.</t>
    </r>
    <r>
      <rPr>
        <b/>
        <sz val="11"/>
        <color rgb="FF000000"/>
        <rFont val="Calibri"/>
        <family val="2"/>
        <scheme val="minor"/>
      </rPr>
      <t xml:space="preserve">MF Activity Status:
</t>
    </r>
    <r>
      <rPr>
        <sz val="11"/>
        <color rgb="FF000000"/>
        <rFont val="Calibri"/>
        <family val="2"/>
        <scheme val="minor"/>
      </rPr>
      <t>3.1.</t>
    </r>
    <r>
      <rPr>
        <b/>
        <sz val="11"/>
        <color rgb="FF000000"/>
        <rFont val="Calibri"/>
        <family val="2"/>
        <scheme val="minor"/>
      </rPr>
      <t xml:space="preserve">Transition:
</t>
    </r>
    <r>
      <rPr>
        <sz val="11"/>
        <color rgb="FF000000"/>
        <rFont val="Calibri"/>
        <family val="2"/>
        <scheme val="minor"/>
      </rPr>
      <t>Acceptance Inspection--&gt;Working
Working --&gt; Acceptance Inspection</t>
    </r>
  </si>
  <si>
    <t>MFTBCFFR-4382</t>
  </si>
  <si>
    <t>INS_集計表の再承認依頼ができない</t>
  </si>
  <si>
    <t>MF Insurance Invoice</t>
  </si>
  <si>
    <t>BC: MF Insurance Invoice
Field: MF Insurance Approval Status Calc: "IIf(([Status] = LookupValue("PS_SUBCONTRACTOR_STATUS", "Spreadsheet Created") OR [Status] = LookupValue("PS_SUBCONTRACTOR_STATUS", "Spreadsheet Denied")), "N", "Y")"</t>
  </si>
  <si>
    <t>MFTBCFFR-4528</t>
  </si>
  <si>
    <t>KB Account Code Null on JV</t>
  </si>
  <si>
    <t>Account Code Master</t>
  </si>
  <si>
    <t>Added record for Event Name "ChassisBody Order - Map" and Vehicle Type "Trailer"</t>
  </si>
  <si>
    <t>MFTBCFFR-4576</t>
  </si>
  <si>
    <t>UV FDP中国 売掛金の計上先が請求先になっていない</t>
  </si>
  <si>
    <t>MF Invoice Query UV Data Map</t>
  </si>
  <si>
    <t>In Invoice Header IC, IF：Account. Changed Source Expression from "Account" to "Bill To Account Name"</t>
  </si>
  <si>
    <t>CR-4039</t>
  </si>
  <si>
    <t>KB Bulk Invoice and KB Individual Billing API</t>
  </si>
  <si>
    <t>Manav, Nandini</t>
  </si>
  <si>
    <t>https://cubastion-my.sharepoint.com/:x:/p/manav_arora/ETxsswOTOPhKh4uuufOVuFYBrwIKVGoR4tPeBUtejFBp4Q?e=GgMjdH</t>
  </si>
  <si>
    <t>Multiple Areas</t>
  </si>
  <si>
    <t>MFTBCFFR-3706</t>
  </si>
  <si>
    <t>NV/SV</t>
  </si>
  <si>
    <t>Field: INS Product
PickMap: MF Internal Order (Add), MF Internal Order Destination (Add)</t>
  </si>
  <si>
    <t>MFTBCFFR-3104(AMS CR)</t>
  </si>
  <si>
    <t>AMS_CR_PT_Change Barcode receiving screen.(SC Ver 610007207 and 610008711)</t>
  </si>
  <si>
    <t>BC: Order Entry - Line Items
MF Barcode Receiving - Action Record Creation WF
ProductCategoryOrderItem
MF Barcode Receiving Process WF
Step :- Receive Action - Good Parts
Step :- Receive Product - Transaction
Step :- Receive Action - Defective Parts
Step :- Receive  Product - Transaction -Defective</t>
  </si>
  <si>
    <t xml:space="preserve">Field: MF Product Category Calc(New Field Created)
MF Barcode Receiving - Action Record Creation WF
Created a new Process Property - ProductCategoryOrderItem
Step - Query for Order Details
Step - Order is Present?? Yes branch condition
MF Barcode Receiving Process WF
Replace old property with new "ProductCategoryOrderItem" in Source Availability and source inventory Id in all steps 
</t>
  </si>
  <si>
    <t>MFTBCFFR-4577</t>
  </si>
  <si>
    <t>SV_Individual Invoice Issue(@Chugoku)</t>
  </si>
  <si>
    <t>Datamap: MF Sync Quote To JCO DM
Integration Component Map: QI_TO_JCOLI
Added new Field:
Integration Field Map: Quote Item Id</t>
  </si>
  <si>
    <t>MFTBCFFR-4218</t>
  </si>
  <si>
    <t>NV_納車承認エラー_四国</t>
  </si>
  <si>
    <t>Applet: MF Chassis Order Detail Header Applet
Applet: MF My SC NV Pool Cost Order List Applet
Applet: MF Purchase Orders Detail Form Applet</t>
  </si>
  <si>
    <t>Applet: MF Chassis Order Detail Header Applet (Controls: Name- Purchase Order Number, ReadOnly Flag = 'Y')
Applet: MF My SC NV Pool Cost Order List Applet (List Column: Name- MF Parent Order Number, ReadOnly Flag = 'Y')
Applet: MF Purchase Orders Detail Form Applet (Controls: Name- Purchase Order Number, ReadOnly Flag = 'Y')</t>
  </si>
  <si>
    <t>MFTBCFFR-4625</t>
  </si>
  <si>
    <t>SV_The customer address on the expense invoice is different.</t>
  </si>
  <si>
    <t>BC: FS Invoice
IO: BIP FS Invoice Service IO
IC: FS Invoice</t>
  </si>
  <si>
    <t xml:space="preserve">
Field: MF JC Bill To Address Expense(New Field)
IC: FS Invoice
IF :[JC Bill To Address] used new field here</t>
  </si>
  <si>
    <t>Expense Invoice:
Changed Tag &lt;?JCBillToAddress?&gt; to &lt;?../../JCBillToAddress?&gt;</t>
  </si>
  <si>
    <t>MFTBCFFR-4647</t>
  </si>
  <si>
    <t>Bill to Account not displayed in Quote and Delivery Note BIP when billable flag is 'Y'</t>
  </si>
  <si>
    <t>BIP SV Quote, MF Quote Service</t>
  </si>
  <si>
    <t>Added new fields for customer name and address, made a new join : MF Account - Bill To Basic</t>
  </si>
  <si>
    <t>BIPs Quote &amp; Delivery Slip</t>
  </si>
  <si>
    <t>MFTBCFFR-4646</t>
  </si>
  <si>
    <t>Child WO Creation issue</t>
  </si>
  <si>
    <t>MF Quote Service, Action, MF Job Card Work Orders List Applet</t>
  </si>
  <si>
    <t>Script Changes</t>
  </si>
  <si>
    <t>MF Child WO Creation, MF Labor Status State Model</t>
  </si>
  <si>
    <t>MFTBCFFR-4666</t>
  </si>
  <si>
    <t>SV_WO Status Issue(@ALL-FDP)</t>
  </si>
  <si>
    <t>WF: MF Labor Time Tracker Workflow</t>
  </si>
  <si>
    <t>Script Change</t>
  </si>
  <si>
    <t>LOV: Maintenance Started Inactivated
LOV Type: SR_STATUS</t>
  </si>
  <si>
    <t>MFTBCFFR-4668</t>
  </si>
  <si>
    <t>SV_Service BIP Issue(ALL-FDP-PROD)(＠Field Fix)</t>
  </si>
  <si>
    <t>BIP: Delivery Slip OR Quotation Form</t>
  </si>
  <si>
    <t>Removed duplicate address lines</t>
  </si>
  <si>
    <t>MFTBCFFR-4662</t>
  </si>
  <si>
    <t>SV_WO 【Create/Sync PO】Button Issue(＠ALL-FDP)</t>
  </si>
  <si>
    <t>MF Quote Service
MF Job Card Work Orders List Applet</t>
  </si>
  <si>
    <t>Scripts</t>
  </si>
  <si>
    <t>MFTBCFFR-4674</t>
  </si>
  <si>
    <t>SV_JV Data not received in KB</t>
  </si>
  <si>
    <t>MF Job Card Detail Applet</t>
  </si>
  <si>
    <t>MFTBCFFR-4677</t>
  </si>
  <si>
    <t>SV_Real-Time Invoice Issue(Department name and contact address)</t>
  </si>
  <si>
    <t>MF Invoice Query Parts Datamap V2
MF Invoice Query Service Change Order Datamap V2
MF Invoice Query Service Datamap V2</t>
  </si>
  <si>
    <t>MFTBCFFR-4623</t>
  </si>
  <si>
    <t>SV_Chassis＃(Key＃)issue(＠Chugoku)</t>
  </si>
  <si>
    <t>Field: MF Reg No Serial#
PickMap: Add Constraint to the Field 
MF Vehicle Id</t>
  </si>
  <si>
    <t>MFTBCFFR-4661</t>
  </si>
  <si>
    <t>UV FDP青森 見積用車両の査定依頼に車台番号が入力できない</t>
  </si>
  <si>
    <t>BC: MF Assessment Request</t>
  </si>
  <si>
    <t>Script: Fubction- DuplicateValidCheck
Edit Search Spec
After:
1.) with Order BC
SetSearchExpr("[MF Assessment #] = '" + sAssessment + "' AND [MF Vehicle Id] = '" + sVehId + "' AND ([Status LIC] &lt;&gt; 'Cancelled' AND [Status LIC] &lt;&gt; 'Completed' AND [Status LIC] &lt;&gt; 'Sales Posting Completed' AND [Status LIC] &lt;&gt; 'Purchase Contract Received')");
2.) with quote BC
SetSearchExpr("[MF Assessment Number] = '" + sAssessment + "' AND [MF Vehicle Id] = '" + sVehId + "' AND ([Status LIC] &lt;&gt; 'Cancelled' AND [Status LIC] &lt;&gt; 'Approved' AND [Status LIC] &lt;&gt; 'Customer Approved')");
Before:
1.) with Order BC
SetSearchExpr("[MF Assessment #] = '" + sAssessment + "' AND [MF Vehicle Id] = '" + sVehId + "' AND [Status LIC] &lt;&gt; 'Cancelled'");
2.) with quote BC
SetSearchExpr("[MF Assessment Number] = '" + sAssessment + "' AND [MF Vehicle Id] = '" + sVehId + "' AND [Status LIC] &lt;&gt; 'Cancelled'");</t>
  </si>
  <si>
    <t>MFTBCFFR-4654</t>
  </si>
  <si>
    <t>VO_リサイクル回答が反映されない_青森</t>
  </si>
  <si>
    <t>IO: BIP UV Quote
IC: Quote Item
ICF: MF IBOS Body Name
Before External Name: MF IBOS Body Name
After External Name: MF IBOS Body Name New</t>
  </si>
  <si>
    <t>MFTBCFFR-3804</t>
  </si>
  <si>
    <t>Extranet Portal</t>
  </si>
  <si>
    <t>Parts</t>
  </si>
  <si>
    <t>New API for inventory Check and User check on FDP Productions</t>
  </si>
  <si>
    <t>New API URL created on DT API  for inventory Check and User check</t>
  </si>
  <si>
    <t>https://as.api.daimlertruck.com/fdpo_force_inventory_check/prod
https://as.api.daimlertruck.com/fdpa_force_inventory_check/prod
https://as.api.daimlertruck.com/fdph_force_inventory_check/prod
https://as.api.daimlertruck.com/fdpi_force_inventory_check/prod
https://as.api.daimlertruck.com/fdps_force_inventory_check/prod
https://as.api.daimlertruck.com/fdpn_force_inventory_check/prod
https://as.api.daimlertruck.com/fdpw_force_inventory_check/prod
https://as.api.daimlertruck.com/fdpc_force_inventory_check/prod
https://as.api.daimlertruck.com/fdpo_user_detail/prod
https://as.api.daimlertruck.com/fdpa_user_detail/prod
https://as.api.daimlertruck.com/fdph_user_detail/prod
https://as.api.daimlertruck.com/fdpi_user_detail/prod
https://as.api.daimlertruck.com/fdps_user_detail/prod
https://as.api.daimlertruck.com/fdpn_user_detail/prod
https://as.api.daimlertruck.com/fdpw_user_detail/prod
https://as.api.daimlertruck.com/fdpc_user_detail/prod</t>
  </si>
  <si>
    <t>MFTBCFFR-4341</t>
  </si>
  <si>
    <t xml:space="preserve">NV_受注担当者の変更ができない_岡山 </t>
  </si>
  <si>
    <t>Applet: MF Employee Transfer Pick Applet
BC: MF NV Opportunity Transfer BC, MF NV Quote Transfer BC ,MF NV Sales Order Transfer BC</t>
  </si>
  <si>
    <t>Applet, BC</t>
  </si>
  <si>
    <t>Created Field "MF Position Type" based on Position MVL in MF NV Opportunity Transfer BC, MF NV Quote Transfer BC ,MF NV Sales Order Transfer BC
Updated WebAppletLoad Script on "MF Employee Transfer Pick Applet"</t>
  </si>
  <si>
    <t>MFTBCFFR-4692</t>
  </si>
  <si>
    <t>SV_Issue when canceling a PO(ALL-FDP)</t>
  </si>
  <si>
    <t>WF: MF PO Cancel WF</t>
  </si>
  <si>
    <t>In the labor status step, status change to open</t>
  </si>
  <si>
    <t>MFTBCFFR-4704</t>
  </si>
  <si>
    <t>SV_Labor Line Item Status Issue(＠ALL-FDP)</t>
  </si>
  <si>
    <t>Changes in the Script: MFUpdateLI(), MFChildWOUpdate()</t>
  </si>
  <si>
    <t>SV_WO Status Issue (@ All FDPs)</t>
  </si>
  <si>
    <t>BC: MF Quote Service
BS: MF Service Customer Approved BS
WF: MF SV Customer Approved WF</t>
  </si>
  <si>
    <t>BC: MF Quote Service: Script
BS: MF Service Customer Approved BS: New Object
WF: MF SV Customer Approved WF: New Object</t>
  </si>
  <si>
    <t>LOV: MF_SV_QUOTE</t>
  </si>
  <si>
    <t>CR-860/MFTBCFFR - 4614</t>
  </si>
  <si>
    <t>1.2.1. On Job Card Detail View if No Charge Flag is checked true validation will be removed.
1.2.2. On Job Card → Work Order Detail View when user clicks “Create/Sync PO” Button and External Order Number is null remove PopUp
1.2.3. On Job Card Order  “Change Order” Button invocation conditions will be modified</t>
  </si>
  <si>
    <t xml:space="preserve">MF Job Card
MF Service Order
MF Job Card Work Orders List Applet
MF Job Card Order Form Applet Dashboard </t>
  </si>
  <si>
    <t>BC
Applets</t>
  </si>
  <si>
    <t>MF Job Card -  Inactive Script for Pre_Write Record 152-153 AND 165-166
MF Service Order - 2 New Calculated Fields Created
MF Settlement Month - Left([MF Settlement completion date/time],2)
Current Month - Left(Today(), 2)
MF Job Card Work Orders List Applet - Inactive Script for Pre_invoke Method 5-12
MF Job Card Order Form Applet Dashboard - Pre_CanInvoke Script modified for Change Order
function WebApplet_PreCanInvokeMethod (MethodName, &amp;CanInvoke)
{
	try{
		if (MethodName == "ChangeOrder")
		{
			var sinvoiceFlg = "";
			var sreeditFlg = "";
			sreeditFlg = F_ReeditFlag();
			var sJCSettleMonth = this.BusComp().GetFieldValue("MF Settlement Month");
			var	sJCCurrentMonth = this.BusComp().GetFieldValue("Current Month");
			var	srId = this.BusComp().GetFieldValue("Service Request Id");
			var	sJCStatusLIC = this.BusComp().GetFieldValue("MF JC Status LIC");
			var JCBO = TheApplication().GetBusObject("MF Job Card");
			var JCBC = JCBO.GetBusComp("MF Job Card");
			with(JCBC){
				SetViewMode(3);
				ClearToQuery();
				SetSearchSpec("Id", srId);
				ExecuteQuery(ForwardOnly);
				if(FirstRecord())
				{
					sinvoiceFlg = GetFieldValue("MF Invoice Flag");
				}
			}
			if(sJCStatusLIC == "Closed" &amp;&amp; (sreeditFlg=="Y" || sinvoiceFlg=="Y")){
				if(sinvoiceFlg=="N"){
					if(sJCSettleMonth&lt;sJCCurrentMonth){
						CanInvoke = "TRUE";
						return (CancelOperation);
					}else{
						CanInvoke = "FALSE";
						return (CancelOperation);
					}
				}else{
					CanInvoke = "TRUE";
					return (CancelOperation);
				}
			}else{
				CanInvoke = "FALSE";
				return (CancelOperation);
			}
			return(CancelOperation);
		}
	}			
	catch(e){
		throw(e);
	}
	finally{
		JCBC=null;
		JCBO=null;
	}
	return (ContinueOperation);
}</t>
  </si>
  <si>
    <t xml:space="preserve">BC - MF Assessment Request
Applet - MF Assessment Request Form Applet
Applet - MF UV Product Vehicle Pick Applet
Symbolic String - X_DUPLICATE_CHECK_ASSESSMENT
</t>
  </si>
  <si>
    <t>BC
Applet
Symbolic String</t>
  </si>
  <si>
    <t>1.) BC - MF Assessment Request
		BC Script changes - function BusComp_PreWriteRecord()
2.) Applet - MF Assessment Request Form Applet
		Applet Script changes - function DuplicateCheck()
3.) Applet - MF UV Product Vehicle Pick Applet
		List Column: Name - MF First Time Registration Date --&gt; Display Format changed from: YYYY/MM, to: YYYY/MM/DD
4.) Symbolic String - X_DUPLICATE_CHECK_ASSESSMENT
		ENU and JPN string updated</t>
  </si>
  <si>
    <t>MFTBCFFR-4330</t>
  </si>
  <si>
    <t>JV SegCode</t>
  </si>
  <si>
    <t>JV</t>
  </si>
  <si>
    <t>MF Journal Vourcher</t>
  </si>
  <si>
    <t xml:space="preserve">2 new fields Created
MF Credit Seg2 Code - Kanji Rep
MF Debit Seg2 Code - Kanji Rep
Script added on SetFieldValue
function BusComp_SetFieldValue (FieldName)
{
	if(FieldName == "MF Credit Seg2 Code"){
		var segCode_c = this.GetFieldValue("MF Credit Seg2 Code");
		if(segCode_c!=null &amp;&amp; segCode_c!=""){
			var segCode_c2 = F_ReplaceKanji(segCode_c);
			this.SetFieldValue("MF Credit Seg2 Code - Kanji Rep",segCode_c2);
		}
	}
	if(FieldName == "MF Debit Seg2 Code"){
		var segCode_d = this.GetFieldValue("MF Debit Seg2 Code");
		if(segCode_d!=null &amp;&amp; segCode_d!=""){
			var segCode_d2 = F_ReplaceKanji(segCode_d);
			this.SetFieldValue("MF Debit Seg2 Code - Kanji Rep",segCode_d2);
		}
	}
}
function F_ReplaceKanji(VIN){
	var replaced = "";
	for (var i = 0; i &lt; VIN.length; i++) {
        var code = VIN.charCodeAt(i);
        // Kanji ranges
        if((code &gt;= 0x3040 &amp;&amp; code &lt;= 0x309F) ||  // Hiragana
            (code &gt;= 0x30A0 &amp;&amp; code &lt;= 0x30FF) ||  // Katakana
            (code &gt;= 0x4E00 &amp;&amp; code &lt;= 0x9FFF) ||  // Kanji
            (code &gt;= 0x3400 &amp;&amp; code &lt;= 0x4DBF) ||  // Kanji Extension A
            (code &gt;= 0xF900 &amp;&amp; code &lt;= 0xFAFF) ||  // Compatibility Ideographs
            (code &gt;= 0xFF61 &amp;&amp; code &lt;= 0xFF9F))     // Half-width Katakana
		{
            replaced += "X";
        }
		else if (code &gt;= 0xFF01 &amp;&amp; code &lt;= 0xFF5E) 
		{
            // Full-width ASCII range: normalize to regular ASCII
            replaced+=String.fromCharCode(code - 0xFEE0);
        }
		else
		{
			replaced += VIN.charAt(i);
        }
    }
	return replaced;
}
</t>
  </si>
  <si>
    <t>ksh file for Jounral Vourcher will be replaced</t>
  </si>
  <si>
    <t>MFTBCFFR-4720</t>
  </si>
  <si>
    <t>SV_Internal Order (Charge To) is blank</t>
  </si>
  <si>
    <t>MF JC Creation from Activity</t>
  </si>
  <si>
    <t>Created a new Step 
(Update JC) Business Service</t>
  </si>
  <si>
    <t>MFTBCFFR-4736</t>
  </si>
  <si>
    <t>INC5508402_SV_Planned Expense Copy Issue</t>
  </si>
  <si>
    <t>Data Map
MF Copy Liability Planned Expense Data Map
IC Map
FS Invoice_to_FS Invoice
Deleted
Account Location, Site, Account Name</t>
  </si>
  <si>
    <t>MFTBCFFR-4671</t>
  </si>
  <si>
    <t>NV FDP青森 青森営業所で売上した受注の仕訳が五所川原営業所になっている</t>
  </si>
  <si>
    <t>BC: MF NV Sales Order
Data Map: MF KB NV Sales Posting IO Map</t>
  </si>
  <si>
    <t>BC, Data Map</t>
  </si>
  <si>
    <t>Created field "MF Primary Brach 2 Digit Code"</t>
  </si>
  <si>
    <t>Updated value of Source Expr of Department code Target Field</t>
  </si>
  <si>
    <t>MFTBCFFR-4691</t>
  </si>
  <si>
    <t>SV_Journal Vector Code Issue(ALL-FDP)</t>
  </si>
  <si>
    <t>BC: MF RF Order Entry - Line Items
BS: MF Get Accounting Codes BS</t>
  </si>
  <si>
    <t>Updated Force Active to True for "MF Outsourcing Parts Carry-in" field.
Added script for Query Order method of BS for External Flg</t>
  </si>
  <si>
    <t>MFTBCFFR-4653</t>
  </si>
  <si>
    <t>KB_JV_Wrong department code on Trade-in PO</t>
  </si>
  <si>
    <t>Data Map: MF KB NV PO GR Map, IC : Purchase Order Trade In</t>
  </si>
  <si>
    <t>Changed the mapping in the DataMap, Mapped existing field : MF Parent Order Primary Org Loc for the D/C Department codes</t>
  </si>
  <si>
    <t>MFTBCFFR-4611</t>
  </si>
  <si>
    <t>NV_Order Form Printing Error_Aomori</t>
  </si>
  <si>
    <t>Saad</t>
  </si>
  <si>
    <t>WF : ISS Approval (Order)</t>
  </si>
  <si>
    <t>Removed 'Tax Update' step after 'Consumption Tax Update' Sub Process in ISS Approval (Order) Workflow</t>
  </si>
  <si>
    <t>MFTBCFFR-4634</t>
  </si>
  <si>
    <t>NV_納車承認エラー_青森</t>
  </si>
  <si>
    <t>BS: MF RF Dependency Interface Validation BS</t>
  </si>
  <si>
    <t>BS</t>
  </si>
  <si>
    <t>Changed the search spec from checking Parent Order shipment to Primary Order shipment</t>
  </si>
  <si>
    <t>MFTBCFFR-4682</t>
  </si>
  <si>
    <t>SV_Changes to my Customer Account are not reflected(@Shikoku)</t>
  </si>
  <si>
    <t>BC: MF Job Card
Field: MF Payer Basic Account Code, MF Payer Finance Account Code, MF Payer Finance Account Name</t>
  </si>
  <si>
    <t>Force activated the fields and added post immediate changes to these fields</t>
  </si>
  <si>
    <t xml:space="preserve">MF Job Card
Action
MF Job Card Detail Applet
MF JC List Applet
MF JC List Org Applet
MF JC List Parent Org Applet
MF Work Order Form Applet 
MF Work Orders List Applet 
MF Work Orders Org Applet
</t>
  </si>
  <si>
    <t>function BusComp_WriteRecord ()
if(sCurMil &gt;= sMilRec) this.SetFieldValue("MF Mileage Mismatch", "N");
Added New Field -  MF Settlement Completion Date Time
Added New Mapping - JC Settlement Date/Time , Product Classification(L/M/S), Collection Site-Financial Closing Date</t>
  </si>
  <si>
    <t>MFTBCFFR-2686</t>
  </si>
  <si>
    <t>KB_Chassis PO Cost posting issue</t>
  </si>
  <si>
    <t>Ravi Raghuvanshi</t>
  </si>
  <si>
    <t>MF Purchase Order Pick Applet
MF Chassis Line Item Product Pick Applet
MF Purchase Order Line Item List Applet
Order Entry - Line Items
User Defined Errors
X_LINEITEMPRICECHECK
X_MAPCHASSIS</t>
  </si>
  <si>
    <t>Applet
Applet
Applet
BC
Message Category
Symbolic String
Symbolic String</t>
  </si>
  <si>
    <t>Added script for POp UP in 
1. Sales Order (Purchase Order Detail View)-If price is null then pop up.
2. Purchase Order (If Price is not maintaned in master or null then pop up)
3. BC changes presetfieldvalue-attributecreated.
4. Symbolic strings corresponding to these.</t>
  </si>
  <si>
    <t>MFTBCFFR-4814</t>
  </si>
  <si>
    <t>SV_Siebel is Slow(@Okayama)</t>
  </si>
  <si>
    <t>BO:- MF Job Card
BC:-Action,Order Entry Line Items Internal
Link:-Order Entry - Line Items Internal/Order Entry - Line Items Light
Action/Order Entry - Line Items Internal
Order Entry - Orders/Order Entry - Line Items Internal
Multivalue Link:- MF Service Effort,Kit Total</t>
  </si>
  <si>
    <t>Created new Fields in BC (Order Entry - Line Items Internal)
Associated Product
Cost
Kit Price
Kit Price Total
Kit Total
MF Activity Id
MF Activity Rec Part Id
MF Internal Classification
MF Kit 5SC Code
MF Outsourcing Parts Carry-in
MF SV NVUV Ext Mec Check
MF Service PO Cost
MF Total Cost
MF WO Id
Product Type
Quantity Requested
Update the MVL:- MF Service Effort</t>
  </si>
  <si>
    <t>MFTBCFFR-4456</t>
  </si>
  <si>
    <t>VO_Recycle TOB Send Button (CUT, Change)</t>
  </si>
  <si>
    <t xml:space="preserve">B0 : MF Chassis Order
BC : MF Child Sales Orders
BC : Order Entry - Orders Internal
Workflow : MF Receive TOB Response WF
Applet : MF Recycle Fee Order Header Applet
Table : S_ORDER_DTL
</t>
  </si>
  <si>
    <t>Applet
Business Component
Workflow
Table</t>
  </si>
  <si>
    <t xml:space="preserve">Created new column in Table : S_ORDER_DTL
Column : X_TOB_SCCS_DT
Used this column in BCs :-
Order Entry - Orders Internal
MF Child Sales Orders
Created Field in these BCs on this column : MF TOB Success Date
Used in WF : MF Receive TOB Response WF, in Update Recycle Order step, to capture the Timestamp
Created Calculated Field in BC: MF Child Sales Orders for comparison
MF TOB Success Today Flag 
Modified Applet User Properties : MF Recycle Fee Order Header Applet
Modified Invoke conditions
MFCancelOrder : IIf([MF Status Calc] = "Y" AND [ATP Status] = LookupValue("ATP_STATUS", "TOB Success") AND [MF TOB Success Today Flag] = "Y", "TRUE","FALSE")
MFChangeOrder : IIf([MF Status Calc] = "Y" AND [ATP Status] = LookupValue("ATP_STATUS", "TOB Success") AND [MF TOB Success Today Flag] = "Y", "TRUE","FALSE")
SendRecycleFee : IIf ([ATP Status] = LookupValue("ATP_STATUS", "Submitted to TOB") OR [MF Status Calc] = "Y" OR [MF Recycle Fee Status Calc] = "Y" ,"FALSE","TRUE")
</t>
  </si>
  <si>
    <t>MFTBCFFR-4804</t>
  </si>
  <si>
    <t>UV FDP青森 買取契約書が０円になる</t>
  </si>
  <si>
    <t>Applet: 
MF Assessment Request Form Applet, MF Assessment Request Toggle Form Applet
Symbolic String:
X_BLANK_VEH_CHECK
Message Category:
UVVEH001</t>
  </si>
  <si>
    <t>Applet, Symbolic String, Message Category</t>
  </si>
  <si>
    <t>Added new script for Blank model code Check in selected vehicle on Assessment Approval.
Added new symbolic string for error message</t>
  </si>
  <si>
    <t>MFTBCFFR-4824</t>
  </si>
  <si>
    <t>SV_【UAT1】The destination address for the expense report is incorrect.</t>
  </si>
  <si>
    <t>IO:BIP FS Invoice Service IO
IC: MF FS Invoice Line Item Details
ICF: MF JC Bill To Address Child, MF JC Bill To Postal Code Child</t>
  </si>
  <si>
    <t>Added two new fields in IO for line item details: MF JC Bill To Address Child, MF JC Bill To Postal Code Child</t>
  </si>
  <si>
    <t>BIP: Expense Calculation Sheet
Changed the fields mapping for JCBillToPostalCode and JCBillToAddress</t>
  </si>
  <si>
    <t>MFTBCFFR-4809</t>
  </si>
  <si>
    <t>PT_D2S invoice JV with blank PO number created multiple times</t>
  </si>
  <si>
    <t>BS : MF Monthly Invoice Reconciliation BS
Method : UpdateD2SFlag</t>
  </si>
  <si>
    <t>Removed (NOT Null Check for PO Number) condition for updating the flag</t>
  </si>
  <si>
    <t>MFTBCFFR-4752</t>
  </si>
  <si>
    <t>D2S Invoice data for D2S SO 1018665931 is not displayed in the UI in Chugoku.</t>
  </si>
  <si>
    <t>BS : MF Monthly Invoice Reconciliation BS
Method : D2SReconcile</t>
  </si>
  <si>
    <t>Added an else condition for reconciliation of records</t>
  </si>
  <si>
    <t>MFTBCFFR:4802</t>
  </si>
  <si>
    <t>NV3-06 Sales profit</t>
  </si>
  <si>
    <t>Modified the sales price logic in powerBI</t>
  </si>
  <si>
    <t>Power BI</t>
  </si>
  <si>
    <t>MFTBCFFR-4941</t>
  </si>
  <si>
    <t>VO_リサイクル確定報告が複数回TOB送信できる_四国</t>
  </si>
  <si>
    <t>Applet- MF Recycle Fee Order Header Applet</t>
  </si>
  <si>
    <t>Applet- MF Recycle Fee Order Header Applet
Script: WebApplet_PreInvokeMethod
Method: SendRecycleFee</t>
  </si>
  <si>
    <t>MFTBCFFR-4212</t>
  </si>
  <si>
    <t>NV_税確定金額が受注へ反映されていない_和歌山</t>
  </si>
  <si>
    <t>Applet- MF Registration Expense &amp; Recycle Fee Applet</t>
  </si>
  <si>
    <t>Applet- MF Registration Expense &amp; Recycle Fee Applet
Script: WebApplet_PreInvokeMethod
Method: FinalizeTaxAmount"</t>
  </si>
  <si>
    <t>MFTBCFFR-4865</t>
  </si>
  <si>
    <t>UV FDP中国 所有者が改訂見積から受注へ訂正がつながらない</t>
  </si>
  <si>
    <t>DM1: MF UV Update Sales Order
DM2: MF Sales Quote To Sales Order</t>
  </si>
  <si>
    <t>DM1: MF UV Update Sales Order
		IC: Quote_Order Entry
		(Update) MF Owner Account Id -- [Account Id]
DM2: MF Sales Quote To Sales Order
		DMC: Header
		(Update) MF Owner Account Id -- Account Id</t>
  </si>
  <si>
    <t>MFTBCFFR-4931</t>
  </si>
  <si>
    <t>VO_2回目の持込後付が完了にならない_中国</t>
  </si>
  <si>
    <t>State Model</t>
  </si>
  <si>
    <t xml:space="preserve"> MF UV Purchase Quote(Transition)-Rejected to Cancelled</t>
  </si>
  <si>
    <t>MFTBCFFR-4915</t>
  </si>
  <si>
    <t>NV_見積で自賠責追加ができない_四国</t>
  </si>
  <si>
    <t>Insurance Creation if not maintained in master</t>
  </si>
  <si>
    <t>MF Insurance Quote Item Creation WF</t>
  </si>
  <si>
    <t>MFTBCFFR-4739</t>
  </si>
  <si>
    <t>SV_Change CO BIP Mapping</t>
  </si>
  <si>
    <t>BC: MF Service Order
IO: BIP Service PO</t>
  </si>
  <si>
    <t>BC: Added new fields and Join
Bill To Address (Join)
MF Bill To Acc (Join)
MF Bill Customer Name1
MF Bill Customer Name2
MF Bill To Address1
MF Bill To Address2
MF Bill To Address3
MF Bill To Customer Id
MF Bill To Postal Code
MF Prospect Account Name
IO: Added new Fields
MF Bill Customer Name1
MF Bill Customer Name2
MF Bill To Address1
MF Bill To Address2
MF Bill To Address3
MF Bill To Postal Code
MF Prospect Account Name</t>
  </si>
  <si>
    <t>BIP: CO_Correcting Delivery Slip, CO Delivery Slip</t>
  </si>
  <si>
    <t>MFTBCFFR-4921</t>
  </si>
  <si>
    <t xml:space="preserve">UV FDP和歌山 役員用レポートの売上完了一覧に１日売上の受注が出てこない
</t>
  </si>
  <si>
    <t>BC User Property</t>
  </si>
  <si>
    <t>On Set Field Update 55</t>
  </si>
  <si>
    <t>MFTBCFFR-4862</t>
  </si>
  <si>
    <t>SV_WO Status Issue(@ALL FDP)</t>
  </si>
  <si>
    <t>Business Service : MF Service  Customer Approved BS</t>
  </si>
  <si>
    <r>
      <t>Added condition in '</t>
    </r>
    <r>
      <rPr>
        <b/>
        <sz val="9"/>
        <color rgb="FF000000"/>
        <rFont val="Times New Roman"/>
        <family val="1"/>
      </rPr>
      <t>MFUpdateWO</t>
    </r>
    <r>
      <rPr>
        <sz val="9"/>
        <color rgb="FF000000"/>
        <rFont val="Times New Roman"/>
        <family val="1"/>
      </rPr>
      <t xml:space="preserve">' method to update WO status to </t>
    </r>
    <r>
      <rPr>
        <b/>
        <sz val="9"/>
        <color rgb="FF000000"/>
        <rFont val="Times New Roman"/>
        <family val="1"/>
      </rPr>
      <t xml:space="preserve">Working </t>
    </r>
    <r>
      <rPr>
        <sz val="9"/>
        <color rgb="FF000000"/>
        <rFont val="Times New Roman"/>
        <family val="1"/>
      </rPr>
      <t xml:space="preserve">in case of JC's status is 'Re-edit'
</t>
    </r>
  </si>
  <si>
    <t>MFTBCFFR-4913</t>
  </si>
  <si>
    <t>NV_注文書印刷エラー_岩手</t>
  </si>
  <si>
    <t>Saad Ahmed</t>
  </si>
  <si>
    <t>Business Service : MF Common Validation BS</t>
  </si>
  <si>
    <t>Added validation on planned delivery date for trailer &amp; forklift product calls</t>
  </si>
  <si>
    <t>MFTBCFFR-4872</t>
  </si>
  <si>
    <t>INC5708671 SV_Lubrication Line Item Status Issue</t>
  </si>
  <si>
    <t>Applet : MF Work Orders Lubrication List Applet</t>
  </si>
  <si>
    <t>Changed condition of MFCancelLItem and MFCancelAllLItem</t>
  </si>
  <si>
    <t>MFTBCFFR-4871</t>
  </si>
  <si>
    <t>INC4823908 - SV_Mismatch between SV Quote and JCO. I036459038</t>
  </si>
  <si>
    <t>Applet: MF Job Card Order Line Item List Applet
Symbolic String : X_CANCEL_FLAG_BUTTON
BC: Order Entry - Line Items</t>
  </si>
  <si>
    <t>Applet
BC
Symbolic String</t>
  </si>
  <si>
    <t xml:space="preserve">Created Update Cancel Flag Button
Added Symbolic String
Preinvoke Method
if(MethodName == "CheckCancelFlag"){
	this.SetFieldValue("MF PO Cancel Flg","Y");
	this.WriteRecord();
	return (CancelOperation);
}
</t>
  </si>
  <si>
    <t>MFTBCFFR-4834</t>
  </si>
  <si>
    <t>SV_Internal Order (Charge To) Issue(ALL-FDP)</t>
  </si>
  <si>
    <t>Applet: MF Internal Work Request List Applet
WF: MF JC Creation from Activity</t>
  </si>
  <si>
    <t>Applet
Workflow</t>
  </si>
  <si>
    <t>Added Update Job Card and Error Handler Step in WF MF JC Creation from Activity
In MF Internal Work Request List Applet Script
Added condition to update Internal Order Charge To Field when Update Job Card is clicked</t>
  </si>
  <si>
    <t>MFTBCFFR-4903</t>
  </si>
  <si>
    <t>NV_見積と受注でシャシ価格が違う_四国</t>
  </si>
  <si>
    <t>Applet: MF Order Entry line Items Chassis Applet</t>
  </si>
  <si>
    <t>Added Read Only condition for Line#, C#, Product Name and Model Type</t>
  </si>
  <si>
    <t>MFTBCFFR-4966</t>
  </si>
  <si>
    <t>SV_Journal Vector Code Issue(Lubrication)(ALL-FDP)</t>
  </si>
  <si>
    <t>BS: MF Get Accounting Codes BS</t>
  </si>
  <si>
    <t>For External Work Order, updated the condition to pick Account Code on the basis of Outsoucing flag
 for Lubrication</t>
  </si>
  <si>
    <t>Updated Debit Account Code value for Journal Item "Outsourcing Parts Carry
In Flag" from 271-20 to 570-00</t>
  </si>
  <si>
    <t>MFTBCFFR-4149</t>
  </si>
  <si>
    <t>CR_NV_バス注文書追加</t>
  </si>
  <si>
    <t>Added New BIP to NV Sales Order Sheet:
NV Order Sheet 3 - Bus</t>
  </si>
  <si>
    <t>0864</t>
  </si>
  <si>
    <t>EC Campaign Improvement in FDP</t>
  </si>
  <si>
    <t>Business Component:
MF EC Discount Uploader Item BC,
MF EC Discount Item Matrix BC,
MF Discount Mapping Master,
Product-Based Adjustment,
Contact Attachment
Business Object:
MF EC Discount Uploader BO,
MF Discount Mapping Master
Applet: 
MF EC Discount Uploader Applet,
MF EC Discount Uploader Applet - My Branch,
MF EC Discount Uploader Applet - All,
MF EC Discount Uploader Item Applet,
MF Discount Mapping Master Applet,
Product-Based Adjustment List Applet
Business Service:
MF EC Discount Upload BS,
MFServices
Link:
Contact Attachment/MF EC Discount Uploader Item BC,
Contact Attachment/MF EC Discount Item Matrix BC
Screen:
MF Discount Mapping Master,
MF Uploader Screen
Symbolic String:
X_EC_DISC,
X_EC_DISC_UPL,
X_UPLD_ITM
View:
MF EC Discount Uploader View,
MF EC Discount Uploader Branch View,
MF EC Discount Uploader All View,
MF Discount Mapping Master View
Workflow:
MF EC Discount Upload Workflow,
MF EC Discount WF,
MF EC Discount Matrix Calculation</t>
  </si>
  <si>
    <t>View:
MF EC Discount Uploader View,
MF EC Discount Uploader Branch View,
MF EC Discount Uploader All View,
MF Discount Mapping Master View
LOV: B2B_BULK_REQUEST_TYPE: EC Discount
Discount Matrix: 
PT_EC_Hinmoku_Discounts,
PT_EC_Hinmoku_Discounts_BR,
PT_EC_Parts_Discount,
PT_EC_Parts_Discount_BR,
PT_EC_Parts_Discount_DeadStock
Outbound Interface: IFPTEC04
KSH: ECDiscountMasterV1.ksh</t>
  </si>
  <si>
    <t>MFTBCFFR-4988</t>
  </si>
  <si>
    <t>PT_PO return MWH In transit action and transaction is incorrect</t>
  </si>
  <si>
    <t>Applet: MF Order Entry - Purchase Order Line Item List Applet (RO)</t>
  </si>
  <si>
    <t>List Columns:Return Good Qty,Return Defective Qty
Made these columns Read Only</t>
  </si>
  <si>
    <t>MFTBCFFR-4955</t>
  </si>
  <si>
    <t xml:space="preserve">NV_下取消費税が反映していない_四国
</t>
  </si>
  <si>
    <t>BC-MF Quote NV</t>
  </si>
  <si>
    <t>Immediate Post Changes active of MVL field and sum field(MF NV Trade In Total Amount,MF NV Trade In Total Amount Sum)</t>
  </si>
  <si>
    <t>MFTBCFFR-5016</t>
  </si>
  <si>
    <t>NV FDP中国 売上後の取引先変更で消費税の仕訳が出ない</t>
  </si>
  <si>
    <t>Data Map: MF KB Revise Order Map, MF KB UV Revise Order Map</t>
  </si>
  <si>
    <t>Updated Search Spec of Selling Price - Consumption Tax ICs of both data maps.
Updated the Base amount fields mapping.</t>
  </si>
  <si>
    <t>MFTBCFFR-2428</t>
  </si>
  <si>
    <t>AMS-CR_SV_Change Discount Master Contract Type(LOV Text)</t>
  </si>
  <si>
    <t>LOV- AGREEMENT_TYPE</t>
  </si>
  <si>
    <t>Changed LOV Type = AGREEMENT_TYPE, NAME = CSS
Val(ENU) CSS -&gt; Invalid
Val(JPN) CSS -&gt; 無効</t>
  </si>
  <si>
    <t>MFTBCFFR-3476</t>
  </si>
  <si>
    <t>INC3994515 NV_Duplicated Chassis Line Items</t>
  </si>
  <si>
    <t>BC - Quote Item
Field - MF Part Num Read Only</t>
  </si>
  <si>
    <t>MF Part Num Read Only --&gt; IIf ([Parent Sales Posting Flag] = "Y" AND [Product Type] = LookupValue ("PRODUCT_TYPE", "Model Code"), "Y", IIf([Product Type] = LookUpValue("PRODUCT_TYPE","S-Body"),"Y","N"))</t>
  </si>
  <si>
    <t>MFTBCFFR-3485</t>
  </si>
  <si>
    <t>INC4031968 NV_Profit un-match between Quote and Sales Order</t>
  </si>
  <si>
    <t>Applet: MF Order Entry Line Items Body Applet</t>
  </si>
  <si>
    <t>List Item: Quantity Requested --&gt; Read Only</t>
  </si>
  <si>
    <t>MFTBCFFR-5019</t>
  </si>
  <si>
    <t>NV_仕様書出力でエラー表示_中国</t>
  </si>
  <si>
    <t>Applet: MF Sales Order Items Parts &amp; Internal Work List Applet</t>
  </si>
  <si>
    <t>MFTBCFFR-4379</t>
  </si>
  <si>
    <t>Remove validation from Shop Code. For Individual Invoice API</t>
  </si>
  <si>
    <t>Business Service: MFServices</t>
  </si>
  <si>
    <t>MFServices: Method InvoiceQuery</t>
  </si>
  <si>
    <t>MFTBCFFR-4933</t>
  </si>
  <si>
    <t>PT_The display and export of the order detail shipment screen is slow.</t>
  </si>
  <si>
    <t>1. Table indexing for S_SHIPMENT:  S_SHIPMENT_I2_X
2.Predefined Queries</t>
  </si>
  <si>
    <t xml:space="preserve"> Changed Pre-defined query for Order Confirmations Shipment BO:
Name: *02_当月販売
Query: 'MF Order Confirmations - Shipment'.Search = "(([MF Shipment Date] &gt;= Today() - 31) AND JulianMonth([MF Shipment Date]) = JulianMonth (today ())) AND (([MF Order Type] = ""Parts Sales Order""  AND [MF UI Pickup Status] = ""発送済"") OR ([MF Order Type] = ""Parts Sales Return"" AND [MF UI Pickup Status] = ""受取済み"") OR ([MF Order Type] = ""Parts Change Order""))"</t>
  </si>
  <si>
    <t xml:space="preserve">PDQ changes </t>
  </si>
  <si>
    <t>MFTBCFFR-5052</t>
  </si>
  <si>
    <t>NV_Entity Transfer_Employee Not shown of same branch with different position</t>
  </si>
  <si>
    <t>WebAppletLoad script changes(Searchspec modified)</t>
  </si>
  <si>
    <t>MFTBCFFR-4731</t>
  </si>
  <si>
    <t>NV_納車承認エラー　中国</t>
  </si>
  <si>
    <t>WF: MF NV Quote To Sales Order WF</t>
  </si>
  <si>
    <t>Added Error Handling step in WF</t>
  </si>
  <si>
    <t>MFTBCFFR-5028</t>
  </si>
  <si>
    <t>UV FDP青森 中古車在庫の取消依頼</t>
  </si>
  <si>
    <t>View: MF My HQ Pool Cost Order View</t>
  </si>
  <si>
    <t>Changed List Applet to 'MF Pool Cost Order List Applet' from 'MF My Branch and SC Pool Cost Order List Applet'</t>
  </si>
  <si>
    <t>MFTBCFFR-5060</t>
  </si>
  <si>
    <t>PBI_部品社内返品で登録番号・車体番号ブランク</t>
  </si>
  <si>
    <t>MF Parts Sales To Return Internal Order
Source BC: MF Parts Internal Order
Activated [MF Vehicle Id] Field</t>
  </si>
  <si>
    <t>MFTBCFFR-4975</t>
  </si>
  <si>
    <t>SV_Payer Basic Account is Blank</t>
  </si>
  <si>
    <t>BC : MF Job Card
Field : MF Company Name
Performed sequencing in Pick Map</t>
  </si>
  <si>
    <t>MFTBCFFR-5088</t>
  </si>
  <si>
    <t>SV_The Customer address on the Expense Invoice is different</t>
  </si>
  <si>
    <t>BC : MF FS Invoice Line Item Details
Created new field : MF JC Bill To Address Expense -- Mapped Column ATTRIB_34 from Join Bill to Address
IO : BIP FS Invoice Service IO
IC : MF FS Invoice Line Item Details
IF : MF JC Bill To Address Child</t>
  </si>
  <si>
    <t>MFTBCFFR-870</t>
  </si>
  <si>
    <t>PT_SCFDP Changes to MFTBC Return Slip BIP</t>
  </si>
  <si>
    <r>
      <rPr>
        <b/>
        <sz val="11"/>
        <color rgb="FF000000"/>
        <rFont val="Calibri"/>
        <family val="2"/>
        <scheme val="minor"/>
      </rPr>
      <t>BC:</t>
    </r>
    <r>
      <rPr>
        <sz val="11"/>
        <color rgb="FF000000"/>
        <rFont val="Calibri"/>
        <family val="2"/>
        <scheme val="minor"/>
      </rPr>
      <t xml:space="preserve"> 
1. MF Parts Purchase Order
2. Order Entry - Line Items
</t>
    </r>
    <r>
      <rPr>
        <b/>
        <sz val="11"/>
        <color rgb="FF000000"/>
        <rFont val="Calibri"/>
        <family val="2"/>
        <scheme val="minor"/>
      </rPr>
      <t>IO:</t>
    </r>
    <r>
      <rPr>
        <sz val="11"/>
        <color rgb="FF000000"/>
        <rFont val="Calibri"/>
        <family val="2"/>
        <scheme val="minor"/>
      </rPr>
      <t xml:space="preserve"> BIP Parts Purchase Order
</t>
    </r>
    <r>
      <rPr>
        <b/>
        <sz val="11"/>
        <color rgb="FF000000"/>
        <rFont val="Calibri"/>
        <family val="2"/>
        <scheme val="minor"/>
      </rPr>
      <t xml:space="preserve">BIP: </t>
    </r>
    <r>
      <rPr>
        <sz val="11"/>
        <color rgb="FF000000"/>
        <rFont val="Calibri"/>
        <family val="2"/>
        <scheme val="minor"/>
      </rPr>
      <t>RT2_Return Slip MFTBC`</t>
    </r>
  </si>
  <si>
    <t>"BC: MF Parts Purchase Order
New Field: MF Parent D2S Order Num
BC: Order Entry - Line Items
New Field: MF Action Shipping Date
IO: BIP Parts Purchase Order
BC:
1.MF Parts Purchase Order
Field: MF Parent D2S Order Num
2.Order Entry - Line Items
Field: MF D2S Shipping Date
Link: Order Entry - Line Items (Simple)/Order Entry - Line Item Actions"</t>
  </si>
  <si>
    <t>BIP: RT2_Return Slip MFTBC`
New Field: 元D2S出荷日 &amp; 親D2S販売受注番号</t>
  </si>
  <si>
    <t>MFTBCFFR-4894</t>
  </si>
  <si>
    <t>SV_Control the initial value of the report name</t>
  </si>
  <si>
    <t>Vipul</t>
  </si>
  <si>
    <r>
      <rPr>
        <b/>
        <sz val="11"/>
        <color rgb="FF000000"/>
        <rFont val="Calibri"/>
        <family val="2"/>
        <scheme val="minor"/>
      </rPr>
      <t>Applet:</t>
    </r>
    <r>
      <rPr>
        <sz val="11"/>
        <color rgb="FF000000"/>
        <rFont val="Calibri"/>
        <family val="2"/>
        <scheme val="minor"/>
      </rPr>
      <t xml:space="preserve"> MF Miscellaneous Expenses Report List Applet
</t>
    </r>
    <r>
      <rPr>
        <b/>
        <sz val="11"/>
        <color rgb="FF000000"/>
        <rFont val="Calibri"/>
        <family val="2"/>
        <scheme val="minor"/>
      </rPr>
      <t xml:space="preserve">BC: 
</t>
    </r>
    <r>
      <rPr>
        <sz val="11"/>
        <color rgb="FF000000"/>
        <rFont val="Calibri"/>
        <family val="2"/>
        <scheme val="minor"/>
      </rPr>
      <t xml:space="preserve">1.MF Miscellaneous Expenses Report
2.FS Invoice(Updated)
</t>
    </r>
    <r>
      <rPr>
        <b/>
        <sz val="11"/>
        <color rgb="FF000000"/>
        <rFont val="Calibri"/>
        <family val="2"/>
        <scheme val="minor"/>
      </rPr>
      <t>BO:</t>
    </r>
    <r>
      <rPr>
        <sz val="11"/>
        <color rgb="FF000000"/>
        <rFont val="Calibri"/>
        <family val="2"/>
        <scheme val="minor"/>
      </rPr>
      <t xml:space="preserve"> MF Miscellaneous Expenses Report BO
</t>
    </r>
    <r>
      <rPr>
        <b/>
        <sz val="11"/>
        <color rgb="FF000000"/>
        <rFont val="Calibri"/>
        <family val="2"/>
        <scheme val="minor"/>
      </rPr>
      <t xml:space="preserve">BS: </t>
    </r>
    <r>
      <rPr>
        <sz val="11"/>
        <color rgb="FF000000"/>
        <rFont val="Calibri"/>
        <family val="2"/>
        <scheme val="minor"/>
      </rPr>
      <t>MF Report Name BS
Views: MF Miscellaneous Expenses Report View
Symbolic Strings: 
1.X_MISC_ EXP_ REPORT
2.X_ORDER
3.X_BIP_NAME
WorkFlow: MF Service Shaken Expense Creation(Updated)</t>
    </r>
  </si>
  <si>
    <t>MFTBCFFR-4615</t>
  </si>
  <si>
    <t>VECT CR</t>
  </si>
  <si>
    <t xml:space="preserve">Applet: MF Job Card Detail Applet
BC : MF Job Card
BS 
WF
Symbolic String
New PR File , Record in Manifest Administration </t>
  </si>
  <si>
    <t>PR File : MF Job Card Detail Applet PR</t>
  </si>
  <si>
    <t>MFTBCFFR-5119</t>
  </si>
  <si>
    <t>PT_The Kaizen for Discount Master</t>
  </si>
  <si>
    <t>Applet
BC
BO
WF
BS
Symbolic String</t>
  </si>
  <si>
    <t>Symbolic String: X_UPLOAD_DISC_BUTTON: New
Symbolic String: X_DISC_PERC: New
Symbolic String: X_DISCOUNT_UPLOAD: New
Symbolic String: X_DM_UPD_ITM: New
Symbolic String: X_DISC_MST_UPD : New
Business Component: MF Discount Master Uploader Item BC: New
Link: Contact Attachment/MF Discount Master Uploader Item BC: New
Business Object: MF Discount Master Uploader BO: New
Applet: MF Discount Master Uploader Applet: New
Applet: MF Discount Master Uploader Applet - My Branch: New
Applet: MF Discount Master Uploader Applet - My SC: New
Applet: MF Discount Master Uploader Applet - All: New
Applet: MF Discount Master Uploader Item Applet: New
View: MF Discount Master Uploader View: New
View: MF Discount Master Uploader Branch View: New
View: MF Discount Master Uploader SC View: New
View: MF Discount Master Uploader All View: New
Workflow: MF Discount Master Upload Workflow: New
Business Service: MF Discount Master Upload BS: New</t>
  </si>
  <si>
    <t>Created 2 LOVs for type = 'B2B_BULK_REQUEST_TYPE' AND NAME = 'Discount Master'
Created 2 LOVs for type = 'MF_UPLOADER_TYPE' AND NAME = 'Discount Master'</t>
  </si>
  <si>
    <t>MFTBCFFR-4970</t>
  </si>
  <si>
    <t> SV_Labor Code specification change (.401699) (ALL-FDP)</t>
  </si>
  <si>
    <t>BC: FS Activity Recommended Parts &amp; Tools
LOV: 
Type - MF_LABOR_BILL_PRODUCT
LIC - OBD Inspection
Type - LABOR_BILLING_TYPE
LIC - OBD Inspection</t>
  </si>
  <si>
    <t>BC: Added condition for OBD Inspection in the LaborBillingPriceList method
LOV: Added LOV for the OBD Inspection type</t>
  </si>
  <si>
    <t>MFTBCFFR-5063</t>
  </si>
  <si>
    <t>Outsourcing order JV issue</t>
  </si>
  <si>
    <t>Data Map: MF KB Outsourcing Map</t>
  </si>
  <si>
    <t>Updated maping of Base Amount from 
'MF Total Selling Price' to 'MF Total Net Price'</t>
  </si>
  <si>
    <t>MFTBCFFR-5113</t>
  </si>
  <si>
    <t>トレーラーオーダー仕訳の拠点が違う</t>
  </si>
  <si>
    <t>Data Map : MF KB NV PO GR Map</t>
  </si>
  <si>
    <t>Department code is mapped to Primary Sales Rep of SO 
instead of PO creator. Mapping changed for Purchase Order and Purchase Order Consumption Tax</t>
  </si>
  <si>
    <t>MFTBCFFR-4278</t>
  </si>
  <si>
    <t>SV_JC作成時のPositionチェックについて</t>
  </si>
  <si>
    <t>Applet: MF eAuto Service History List Applet</t>
  </si>
  <si>
    <t>MF eAuto Service History List Applet
Added New function in script in CopyJobCard Function
CheckPosition()</t>
  </si>
  <si>
    <t>RITM1882027</t>
  </si>
  <si>
    <t>Delivery Slip and vehicle reciept NV UV fixed text changes</t>
  </si>
  <si>
    <t>BIP Changes only</t>
  </si>
  <si>
    <t>BIP : NV &amp; UV (MF UV All Orders View : UV Vehicle Delivery Slip_2 OR UV Vehicle Receipt_2
MF Registration Request More Info View : MF Delivery Slip OR MF Vehicle Receipt)</t>
  </si>
  <si>
    <t>MFTBCFFR-5132</t>
  </si>
  <si>
    <t>SV_The item is tax-exempt, but the tax rate is displayed</t>
  </si>
  <si>
    <t>IO BIP Service PO
BC Order Entry - Line Items</t>
  </si>
  <si>
    <t>IO,BC</t>
  </si>
  <si>
    <t xml:space="preserve">
BC Order Entry - Line Items
Created Field: MF SPO Consumption Tax Rate
IO: BIP Service PO
IC Field: MF Consumption Tax Rate
Changed External Name
MF Consumption Tax Rate -&gt; MF SPO Consumption Tax Rate</t>
  </si>
  <si>
    <t>MFTBCFFR-5140</t>
  </si>
  <si>
    <t>The shipment action exists, but the transaction does not exist</t>
  </si>
  <si>
    <t>Siebel Job</t>
  </si>
  <si>
    <t>Job</t>
  </si>
  <si>
    <t>Schedule Siebel Job : (MF PO Shipment Batch Workflow In Progress) 2 Times</t>
  </si>
  <si>
    <t>MFTBCFFR-5048</t>
  </si>
  <si>
    <t>MF Accounts Receivable Form Applet
MF Accounts Receivable List Applet
MF AR Transient Task Applet</t>
  </si>
  <si>
    <t>Activated Control and Mapped in web template of all the three applet
Control Name : MF TEL No</t>
  </si>
  <si>
    <t>CR-0868</t>
  </si>
  <si>
    <t>PT Add SDS classification in Material Master</t>
  </si>
  <si>
    <t>Symbolic String: 
       X_SDS_CATEGORY
       X_SDS_ERROR
Message Category:
       PT095
Business Component: Internal Product - ISS Admin
Applet: 
       SIS Product List Admin Applet
       MF Parts Product List Applet</t>
  </si>
  <si>
    <t>BC: Add new Field "MF SDS Flag" and Script in PreSetField Value
var sPostn = TheApplication().GetProfileAttr("Primary Position Type");
		if(FieldName == "MF SDS Flag"){
			if(sPostn != TheApplication().InvokeMethod("LookupValue", "POSITION_TYPE", "HQ-MasterMaint-SnrMgr") &amp;&amp;
				sPostn != TheApplication().InvokeMethod("LookupValue", "POSITION_TYPE", "HQ-MasterMaint-Mgr") &amp;&amp;
				sPostn != TheApplication().InvokeMethod("LookupValue", "POSITION_TYPE", "HQ-MasterMaint-Staff"))
					TheApplication().RaiseError("PT097");
		}
Applet: Add new Field Mapping "MF SDS Flag"</t>
  </si>
  <si>
    <t>ODI Package: P_PT010_MATERIAL_MASTER
Update Mapping for Steps: 
          M_MATERIAL_MASTER_PT_IB_E
          M_IFPT010_PROD_INT_T
          M_EIM_PROD_INT_L</t>
  </si>
  <si>
    <t>MFTBCFFR-5176</t>
  </si>
  <si>
    <t>SV_JCO Line Discount％ Issue</t>
  </si>
  <si>
    <t>Ayaz</t>
  </si>
  <si>
    <t>Business Component
Quote Item
MF Quote Item BC</t>
  </si>
  <si>
    <t>Business Componet
1. Quote Item
New Field -&gt; Adjusted List Price New2,MF Item List price Calc2
2. MF Quote Item BC
New Field -&gt; Adjusted List Price New2,MF Item List price Calc2</t>
  </si>
  <si>
    <t xml:space="preserve">Data Map Object : MF Create JCO From Quote
Data Map Component : Order Line Items
MF Item List price Calc2 is mapped with Adjusted List Price in place of MF Item List price Calc.
Integration Object Map : MF Sync Quote To JCO DM
Integration Component Map : QI_TO_JCOLI
MF Item List price Calc2 is mapped with Adjusted List Price in place of MF Item List price Calc.
</t>
  </si>
  <si>
    <t>MFTBCFFR-4978</t>
  </si>
  <si>
    <t>SV_PO Sheet Master Issue(＠Wave-3 and Chugoku)</t>
  </si>
  <si>
    <t>BIP Report for Service PO</t>
  </si>
  <si>
    <t>Added the Payment Condition notes to be referenced from Body PO Sheet Master data</t>
  </si>
  <si>
    <t>MFTBCFFR-5024</t>
  </si>
  <si>
    <t>SV_Service Purchase Order Sheet Issue(Iwate/Okinawa/Chugoku)</t>
  </si>
  <si>
    <t>CR-MFTBCFFR-4982</t>
  </si>
  <si>
    <t>SV_New Requirement JC data Truck Connect Linkage (@ALL-FDP)</t>
  </si>
  <si>
    <r>
      <t xml:space="preserve">1.Workflow : MF JC TruckConnect Data Linkage
2.IO : MF JC TruckConnect Data Linkage
3.BC : MF Job Card
4.IO : MF Job Card Copy IO
</t>
    </r>
    <r>
      <rPr>
        <b/>
        <sz val="8"/>
        <color rgb="FF000000"/>
        <rFont val="Times New Roman"/>
        <family val="1"/>
      </rPr>
      <t xml:space="preserve">added fields : 
</t>
    </r>
    <r>
      <rPr>
        <sz val="8"/>
        <color rgb="FF000000"/>
        <rFont val="Times New Roman"/>
        <family val="1"/>
      </rPr>
      <t>MF Branch 4 Digit Dealer Code
MF Shaken Registration Date
MF Stamped Vehicle #
MF VIN#
MF Vehicle Expiry
MF Vehicle Number Manufacturing #
MF Vehicle Owner Account Code
SR Number
5.BS : MF EAI JSON Converter Account SFDC
6.DataMap : MF JC TruckConnect Data Linkage
7.Outbound Integration : MFTRUCK01</t>
    </r>
  </si>
  <si>
    <t>1.DataMap : MF JC TruckConnect Data Linkage
2.Outbound Integration : MFTRUCK01</t>
  </si>
  <si>
    <t>MFTBCFFR-5283</t>
  </si>
  <si>
    <t>NV_Quote Revision showing error for promissory note due date</t>
  </si>
  <si>
    <t>WF: MF NV Revise Quote, Promissory Note Due Date format changed from string to Date</t>
  </si>
  <si>
    <t>MFTBCFFR-5279</t>
  </si>
  <si>
    <t>【中国】査定依頼作成時にエラ</t>
  </si>
  <si>
    <t>BC- MF Assessment Request</t>
  </si>
  <si>
    <t>BC Script: function DuplicateValidCheck()
Before:
with(oQuoteBC)
{
	SetSearchExpr("[MF Assessment Number] = '" + sAssessment + "' AND [MF Vehicle Id] = '" + sVehId + "' AND [Status LIC] &lt;&gt; 'Cancelled'");
}
After
with(oQuoteBC)
{
	SetSearchExpr("[MF SR Number] = '" + sAssessment + "' AND [MF Vehicle Id] = '" + sVehId + "' AND [Status LIC] &lt;&gt; 'Cancelled'");
}</t>
  </si>
  <si>
    <t>MFTBCFFR-5254</t>
  </si>
  <si>
    <t>PT_Change Parts Quote BIP</t>
  </si>
  <si>
    <t>Quotation Form BIP Report:
Field -&gt; Fee;
From
&lt;?if:count($inner_group)&lt;$first_rec+$no_of_lines_per_page?&gt;
&lt;?if://ListOfBipQuote/Quote/MFTransportationFee != '' and //ListOfBipQuote/Quote/MFTransportationFee!=0?&gt;
&lt;?format-currency://ListOfBipQuote/Quote/MFTransportationFee;'JPY';'true'?&gt;
&lt;?end if?&gt;&lt;?end if?&gt;
To
&lt;?if:count($inner_group)&lt;$first_rec+$no_of_lines_per_page?&gt;
&lt;?if://ListOfBipQuote/Quote/MFTransportationFee != '' and //ListOfBipQuote/Quote/MFTransportationFee != 0?&gt;
&lt;?format-number(//ListOfBipQuote/Quote/MFTransportationFee,'#,##0')?&gt;
&lt;?end if?&gt;&lt;?end if?&gt;</t>
  </si>
  <si>
    <t>MFTBCFFR-5297</t>
  </si>
  <si>
    <t>NV_納車承認エラー_中国</t>
  </si>
  <si>
    <t>Workflow, BS, BC, BO</t>
  </si>
  <si>
    <t>Workflow: Update
BS:Insert
BO: Update
BC: Update</t>
  </si>
  <si>
    <t>Workflow: MF Ascent Parts LabourInfo WF
BS: MF Sales Parts Line Item BS
BO: MF NV Sales Order
BC: Order Entry - Line Items Light</t>
  </si>
  <si>
    <t>MFTBCFFR-2902</t>
  </si>
  <si>
    <t>NV PO Line Items to be sent to TOB</t>
  </si>
  <si>
    <t>BC: Order Entry - Line Items
BS: MF Chassis Order Send To TOB BS Client
IO: MF Internal Product Lite IO
WF: MF TOB Chassis Order Send Receive Process
        MF Query Model Code WF</t>
  </si>
  <si>
    <t>BC: Order Entry - Line Items: Script in WriteRecord
BS: MF Chassis Order Send To TOB BS Client: New Method: AddOptionColor
IO: MF Internal Product Lite IO: New IO
WF: MF TOB Chassis Order Send Receive Process: New Steps: Add Option Color, Upsert Option and Color
        MF Query Model Code WF: New</t>
  </si>
  <si>
    <t>LOV: MF_GENERIC_SWITCH</t>
  </si>
  <si>
    <t>CR - MFTBCFFR-4194</t>
  </si>
  <si>
    <t>BB Tax Order BIP and tax changes</t>
  </si>
  <si>
    <t>Aayushi</t>
  </si>
  <si>
    <t>BC: MF UV Body Building Order
BS: MFRoundService
BC: MF Purchase Order- Line Items
BC: Order Entry - Line Items
BC: Order Entry - Line Items (Simple)
BC: MF NV Body Building Order
IO: BIP UV BB Purchase Order IO
IO: BIP NV BB IO</t>
  </si>
  <si>
    <t>New BS: MFRoundService
function Service_PreInvokeMethod (MethodName, Inputs, Outputs)
{
    try
    {
        if (MethodName == "Rounding")
        {
            var appObj = TheApplication();
            var sBO = appObj.GetBusObject("MF Consumption Master Tax");
            var sBC = sBO.GetBusComp("MF Consumption Master Tax");
            var sRoundVal = "";
            with (sBC)
            {   
				SetViewMode(AllView);
                ActivateField("Round Off Value");
                ClearToQuery();
                ExecuteQuery(ForwardOnly);
                if (FirstRecord())
                {
                    sRoundVal = GetFieldValue("Round Off Value");
                }
            }
            Outputs.SetProperty("Value", sRoundVal);
            return (CancelOperation);
        }
    }
    catch(e)
    {
        throw(e);
    }
    finally
    {
        sBO = null;
        sBC = null;
        appObj = null;
    }
	return (ContinueOperation);
}
BC : MF UV Body Building Order
Added BC user property - 
Field Read Only Field: Tax Exempt - MF Child BC Read Only Flag
Pick Map Added on Field - Billing Account
Tax Exempt - MF Tax Category_AP
Added Calculated Field - 
MF Rounding Value - InvokeServiceMethod('MFRoundService', 'Rounding', 'Id = ""', 'Value')
MF BB Rounding Calc - IIf([MF Rounding Value]=LookupValue("MF_ROUND_OFF","Up"), 0.99, IIf([MF Rounding Value]=LookupValue("MF_ROUND_OFF","Off"), 0.5, 0))
Order Amt1 = IIF ([Tax Exempt] = "Y","小計（非課税）","小計(税抜)")
Total Amt1 = IIF ([Tax Exempt] = "Y","合計（非課税）","合計(税込)")
Order Amt2 = IIF ([Tax Exempt] = "Y","非課税対象金額","10%対象金額")
Tax Amt2 = IIF ([Tax Exempt] = "Y","消費税等","10%対象消費税")
Total Amt2 = IIF ([Tax Exempt] = "Y","合計（非課税）","合計(税込)")
Modified Field - 
MF Consumption Total Tax Calc - (IfNull([Total List Price] * ([Tax Rate] /100.0),0.0)) + [MF BB Rounding Calc]
MF Consumption Total Tax - IfNull(IIf ([Tax Exempt] = 'Y', 0.0,  [MF Consumption Total Tax Calc]), 0.0)
Added Field - 
MF Consumption Total Tax KB - X_CONSUMPTION_TAX
Script changes- 
function BusComp_SetFieldValue (FieldName)
{
case "Status":
				if(sUVInveniflag == "Y" &amp;&amp; sBBStatus == theApp.InvokeMethod("LookupValue", "FS_ORDER_STATUS", "Acceptance Verification Done"))	
                {
                    this.SetFieldValue("MF Consumption Total Tax KB", this.GetFieldValue("MF Consumption Total Tax"));
				    this.WriteRecord();
                }
}
BC: MF Purchase Order- Line Items
Comment out 
function BusComp_SetFieldValue (FieldName)
{
		if (FieldName == "Net Price"|| FieldName =="Quantity Requested")
		{
				//gConsumptioTaxChanged = "Y";
		}
	}
BC: Order Entry - Line Items
function BusComp_SetFieldValue(FieldName)
{
   case "Quantity Requested":
			{
				//gConsumptioTaxChanged = "Y";
				break;
			}
}
BC: Order Entry - Line Items (Simple)
function BusComp_SetFieldValue (FieldName)
{
	if(FieldName== "Net Price")
	{
		//gConsumptioTaxChanged = "Y";
	}
}
BC: MF NV Body Building Order
Added BC user property
Field Read Only Field: Tax Exempt - MF BC Read Only Flag
Pick Map Added on Field - Billing Account
Tax Exempt - MF Tax Category_AP
Added Calculated Field - 
MF Rounding Value - InvokeServiceMethod('MFRoundService', 'Rounding', 'Id = ""', 'Value')
MF BB Rounding Calc - IIf([MF Rounding Value]=LookupValue("MF_ROUND_OFF","Up"), 0.99, IIf([MF Rounding Value]=LookupValue("MF_ROUND_OFF","Off"), 0.5, 0))
Order Amt1 = IIF ([Tax Exempt] = "Y","小計（非課税）","小計(税抜)")
Total Amt1 = IIF ([Tax Exempt] = "Y","合計（非課税）","合計(税込)")
Order Amt2 = IIF ([Tax Exempt] = "Y","非課税対象金額","10%対象金額")
Tax Amt2 = IIF ([Tax Exempt] = "Y","消費税等","10%対象消費税")
Total Amt2 = IIF ([Tax Exempt] = "Y","合計（非課税）","合計(税込)")
Modified Field - 
MF Consumption Total Tax Calc -((IfNull([Tax Rate],0) * [Current Order Total Base Price Total]) /100) + [MF BB Rounding Calc]
MF Consumption Total Tax - IfNull(IIf ([Tax Exempt] = 'Y', 0.0,  [MF Consumption Total Tax Calc]), 0.0)
Added Field - 
MF Consumption Total Tax KB - X_CONSUMPTION_TAX
Script Changes - 
function InterfaceTrigger()
{
		if ((this.GetFieldValue("MF JV Check Flag") == "N" || (this.GetFieldValue("MF JV Check Flag") == "" || this.GetFieldValue("MF JV Check Flag") == null)) &amp;&amp; ((sOrderType == "Body Building Order - IBOS" &amp;&amp; sOrderStatus == "Shipped")|| (sOrderType == "Body Building Order - Non IBOS" &amp;&amp; sOrderStatus == "Acceptance Verification Done") || (sOrderType == "Trailer &amp; Forklift" &amp;&amp; sOrderStatus == "Completed") || (sOrderType == "Modification Order" &amp;&amp; sOrderStatus == "Shipped")))
		{ 
            this.SetFieldValue("MF Consumption Total Tax KB", this.GetFieldValue("MF Consumption Total Tax"));
this.WriteRecord();
		}
}
IO: BIP UV BB Purchase Order IO, BIP NV BB IO
IC: MF Purchase Order
Added IC field - Total Amt2,Total Amt1,Tax Amt2,Order Amt2,Order Amt1</t>
  </si>
  <si>
    <r>
      <t>Data Map Changes - MF KB NV PO GR Map
Purchase Order - Consumption Tax 
(([&amp;EventName] &lt;&gt; "Planned Pool Cost - Shipment" AND [&amp;EventName] &lt;&gt; "Planned Pool Cost-Procurement" AND [&amp;EventName] &lt;&gt; "UV Pool Cost - Procurement" AND [&amp;EventName] &lt;&gt; "UV Pool Cost – Shipment" AND [&amp;EventName] &lt;&gt; "Chassis Order" AND [&amp;EventName] &lt;&gt; "Chassis Order-CarryIn Retrofit" AND [&amp;EventName] &lt;&gt; "Chassis CarryIn-S-Body" AND [&amp;EventName] &lt;&gt; "Return Order-Chassis" AND [&amp;EventName] &lt;&gt; "Return Order-Chassis CarryIn" AND [&amp;EventName] &lt;&gt; "Return Order-Chassis S-Body" AND [&amp;EventName] &lt;&gt; "Body Building Order - IBOS" AND [&amp;EventName] &lt;&gt; "Body Building Order - Non IBOS" AND [&amp;EventName] &lt;&gt; "Trailer &amp; Forklift" AND [&amp;EventName] &lt;&gt; "Modification Order"</t>
    </r>
    <r>
      <rPr>
        <b/>
        <sz val="8"/>
        <color rgb="FF000000"/>
        <rFont val="Times New Roman"/>
      </rPr>
      <t xml:space="preserve"> AND [&amp;EventName] &lt;&gt; "UV Body Building Order"</t>
    </r>
    <r>
      <rPr>
        <sz val="8"/>
        <color rgb="FF000000"/>
        <rFont val="Times New Roman"/>
      </rPr>
      <t xml:space="preserve"> AND ([MF Total Net Price] &gt; 0 OR [MF Vehicle Total Price] &gt; 0 OR [MF Cost] &gt; 0)) OR (([&amp;EventName] = "Body Building Order - IBOS" OR [&amp;EventName] = "Body Building Order - Non IBOS" OR [&amp;EventName] = "Trailer &amp; Forklift" OR [&amp;EventName] = "Modification Order" </t>
    </r>
    <r>
      <rPr>
        <b/>
        <sz val="8"/>
        <color rgb="FF000000"/>
        <rFont val="Times New Roman"/>
      </rPr>
      <t>OR [&amp;EventName] = "UV Body Building Order"</t>
    </r>
    <r>
      <rPr>
        <sz val="8"/>
        <color rgb="FF000000"/>
        <rFont val="Times New Roman"/>
      </rPr>
      <t>) AND ([MF Body Building Consumption Tax] &lt;&gt; 0))) AND (([Billing Account Location] &lt;&gt; "0000H00045" AND [Billing Account Location] &lt;&gt; LookupValue("KB_ACCOUNT_CODE", "MFTBC Account")) OR [Billing Account Location] IS NULL)
IO: BIP UV BB Purchase Order IO, BIP NV BB IO
XML Tagmapping  in BIP
OrderAmt1,TotalAmt1,OrderAmt2,TaxAmt2,TotalAmt2</t>
    </r>
  </si>
  <si>
    <t>MFTBCFFR-5305</t>
  </si>
  <si>
    <t>For SV List Price Un-matched to UV</t>
  </si>
  <si>
    <t>BC: NV Quote Item</t>
  </si>
  <si>
    <t>BC: NV Quote Item
created new fields:
MF Lab Bill Type LIC, MF Item Total List Price1, MF Item List Unit Price, MF Item Code Calc, Adjusted List Price New, MF Labor Billing Type, MF Labor Billing Type LIC, MF New Shken Flg, MF Prod Type LIC, MF SV TSP Condition2, MF Shaken/Tenken Flag</t>
  </si>
  <si>
    <t>MFTBCFFR-5306</t>
  </si>
  <si>
    <t>For Profit Un-matched in UV Unstock case</t>
  </si>
  <si>
    <t>Updated search spec for Link: MF UV Sales Quote/Quote Item - Non Vehicle_Cost
Before: [Usage Asset Id] IS NULL
After: [Usage Asset Id] IS NULL AND [Product Type] &lt;&gt; LookupValue("PRODUCT_TYPE", "Model Code")</t>
  </si>
  <si>
    <t>CR - MFTBCFFR-4147</t>
  </si>
  <si>
    <t>Multiple Part Selection</t>
  </si>
  <si>
    <r>
      <rPr>
        <sz val="8"/>
        <color rgb="FF000000"/>
        <rFont val="Times New Roman"/>
      </rPr>
      <t xml:space="preserve">Added drill down to: 
</t>
    </r>
    <r>
      <rPr>
        <b/>
        <sz val="8"/>
        <color rgb="FF000000"/>
        <rFont val="Times New Roman"/>
      </rPr>
      <t>Field:</t>
    </r>
    <r>
      <rPr>
        <sz val="8"/>
        <color rgb="FF000000"/>
        <rFont val="Times New Roman"/>
      </rPr>
      <t xml:space="preserve"> MF Parent Order Number
</t>
    </r>
    <r>
      <rPr>
        <b/>
        <sz val="8"/>
        <color rgb="FF000000"/>
        <rFont val="Times New Roman"/>
      </rPr>
      <t>Applet:</t>
    </r>
    <r>
      <rPr>
        <sz val="8"/>
        <color rgb="FF000000"/>
        <rFont val="Times New Roman"/>
      </rPr>
      <t xml:space="preserve"> "MF Body Building Order List Applet
MF My SC Body Building Order List Applet
MF Body Building Header Applet"
</t>
    </r>
    <r>
      <rPr>
        <b/>
        <sz val="8"/>
        <color rgb="FF000000"/>
        <rFont val="Times New Roman"/>
      </rPr>
      <t xml:space="preserve">Fields to Dispaly : </t>
    </r>
    <r>
      <rPr>
        <sz val="8"/>
        <color rgb="FF000000"/>
        <rFont val="Times New Roman"/>
      </rPr>
      <t xml:space="preserve">VIN,Class,Username,Product Code,Sales Rep’s Name
</t>
    </r>
    <r>
      <rPr>
        <b/>
        <sz val="8"/>
        <color rgb="FF000000"/>
        <rFont val="Times New Roman"/>
      </rPr>
      <t>Applet:</t>
    </r>
    <r>
      <rPr>
        <sz val="8"/>
        <color rgb="FF000000"/>
        <rFont val="Times New Roman"/>
      </rPr>
      <t xml:space="preserve"> "Order Entry - Order List Applet (Sales)
MF My SC Order Entry - Order List Applet (Sales)"
</t>
    </r>
    <r>
      <rPr>
        <b/>
        <sz val="8"/>
        <color rgb="FF000000"/>
        <rFont val="Times New Roman"/>
      </rPr>
      <t>Fields to Dispaly :</t>
    </r>
    <r>
      <rPr>
        <sz val="8"/>
        <color rgb="FF000000"/>
        <rFont val="Times New Roman"/>
      </rPr>
      <t xml:space="preserve"> Sales Rep’s Name
</t>
    </r>
    <r>
      <rPr>
        <b/>
        <sz val="8"/>
        <color rgb="FF000000"/>
        <rFont val="Times New Roman"/>
      </rPr>
      <t>Applet:</t>
    </r>
    <r>
      <rPr>
        <sz val="8"/>
        <color rgb="FF000000"/>
        <rFont val="Times New Roman"/>
      </rPr>
      <t xml:space="preserve"> "MF My SC Quote List Applet
Quote List Applet"
</t>
    </r>
    <r>
      <rPr>
        <b/>
        <sz val="8"/>
        <color rgb="FF000000"/>
        <rFont val="Times New Roman"/>
      </rPr>
      <t>New Fields:</t>
    </r>
    <r>
      <rPr>
        <sz val="8"/>
        <color rgb="FF000000"/>
        <rFont val="Times New Roman"/>
      </rPr>
      <t xml:space="preserve"> Registration Amount without TAX,Primary Delivery Location
</t>
    </r>
    <r>
      <rPr>
        <b/>
        <sz val="8"/>
        <color rgb="FF000000"/>
        <rFont val="Times New Roman"/>
      </rPr>
      <t xml:space="preserve">Applet: </t>
    </r>
    <r>
      <rPr>
        <sz val="8"/>
        <color rgb="FF000000"/>
        <rFont val="Times New Roman"/>
      </rPr>
      <t xml:space="preserve"> Order Entry - Header Detail Form Applet (Sales)
</t>
    </r>
    <r>
      <rPr>
        <b/>
        <sz val="8"/>
        <color rgb="FF000000"/>
        <rFont val="Times New Roman"/>
      </rPr>
      <t>BC :</t>
    </r>
    <r>
      <rPr>
        <sz val="8"/>
        <color rgb="FF000000"/>
        <rFont val="Times New Roman"/>
      </rPr>
      <t xml:space="preserve"> MF NV Sales Order
</t>
    </r>
    <r>
      <rPr>
        <b/>
        <sz val="8"/>
        <color rgb="FF000000"/>
        <rFont val="Times New Roman"/>
      </rPr>
      <t xml:space="preserve">Fields: </t>
    </r>
    <r>
      <rPr>
        <sz val="8"/>
        <color rgb="FF000000"/>
        <rFont val="Times New Roman"/>
      </rPr>
      <t xml:space="preserve">MF Sales Rep Name, MF Primary Delivery Dest, MF Reg Fee
</t>
    </r>
    <r>
      <rPr>
        <b/>
        <sz val="8"/>
        <color rgb="FF000000"/>
        <rFont val="Times New Roman"/>
      </rPr>
      <t>BC:</t>
    </r>
    <r>
      <rPr>
        <sz val="8"/>
        <color rgb="FF000000"/>
        <rFont val="Times New Roman"/>
      </rPr>
      <t xml:space="preserve"> MF Quote NV
</t>
    </r>
    <r>
      <rPr>
        <b/>
        <sz val="8"/>
        <color rgb="FF000000"/>
        <rFont val="Times New Roman"/>
      </rPr>
      <t>Fields:</t>
    </r>
    <r>
      <rPr>
        <sz val="8"/>
        <color rgb="FF000000"/>
        <rFont val="Times New Roman"/>
      </rPr>
      <t xml:space="preserve"> MF Sales Rep Name
</t>
    </r>
    <r>
      <rPr>
        <b/>
        <sz val="8"/>
        <color rgb="FF000000"/>
        <rFont val="Times New Roman"/>
      </rPr>
      <t xml:space="preserve">Link: </t>
    </r>
    <r>
      <rPr>
        <sz val="8"/>
        <color rgb="FF000000"/>
        <rFont val="Times New Roman"/>
      </rPr>
      <t xml:space="preserve">MF NV Sales Order/Order Entry - Line Items Ext
</t>
    </r>
    <r>
      <rPr>
        <b/>
        <sz val="8"/>
        <color rgb="FF000000"/>
        <rFont val="Times New Roman"/>
      </rPr>
      <t>BC :</t>
    </r>
    <r>
      <rPr>
        <sz val="8"/>
        <color rgb="FF000000"/>
        <rFont val="Times New Roman"/>
      </rPr>
      <t xml:space="preserve"> MF Quote NV &amp; MF NV Quote
</t>
    </r>
    <r>
      <rPr>
        <b/>
        <sz val="8"/>
        <color rgb="FF000000"/>
        <rFont val="Times New Roman"/>
      </rPr>
      <t>10 New Editable fields :</t>
    </r>
    <r>
      <rPr>
        <sz val="8"/>
        <color rgb="FF000000"/>
        <rFont val="Times New Roman"/>
      </rPr>
      <t xml:space="preserve"> 
1.Potential Segment         
2.Sales Status Segment     
3.SoM Units Segment        
4.Service Segment          
5.SoM share segment        
6.Parts segment            
7.CM Rate Segment          
8.Lost Flag              
9.Customer Overview 		 
10.CS Lost Flag
Mapped these 10 fields on "Quote Form Applet" with 
Read Only Flag 'N'</t>
    </r>
  </si>
  <si>
    <t>"Replace PR : QuoteFormAppletPR
(PR used to make 10 fields editable on NV Quote form Applet)"</t>
  </si>
  <si>
    <t>CR - MFTBCCFR 4893</t>
  </si>
  <si>
    <t>SV_FDP Non_Taxable_Flag</t>
  </si>
  <si>
    <t>Vaishnavi</t>
  </si>
  <si>
    <t>BC:</t>
  </si>
  <si>
    <t>BC: FS Activity Recommended Parts and Tools
Field: MF Parent Status LIC, MF Tax Exempt Flag Read Only, 
  BC user Property: Field Read Only Field: MF Tax Exept Flag
Applet: MF Work Order List Applet:  MF Tax Exempt Flag - read only flag unticked
BC: Action:  Field: MF Account Payable Id, MF Bill To Account Id, MF Tax Exempt_AP, MF Tax Exempt_AR, MF Tax Exempt Calc
Joins: MF Account Payable (S_ORG_EXT), Tax Exempt_AP(S_ORG_EXT_X),Tax Exempt_AR(S_ORG_EXT_X)
Applet: MF Job Card Work Orders List Applet: Script: Added process property to  WF: MF Service Purchase Order Creation WF
BC: MF Service Purchase Order Form Applet-- Control: Tax Exempt Flag
BC : Fields: MF SV Rounding Calc, Tax Rate, -- (Calculated Value Changed), Tax Exempt(New Field Created)</t>
  </si>
  <si>
    <t>MFTBCFFR-5357</t>
  </si>
  <si>
    <t>SV_Quote PO Cost Issue</t>
  </si>
  <si>
    <t>Applet: MF Work Order Labor List Applet
BS: MF Sync Cancel Items to Quote JCO
BC: FS Activity Recommended Parts &amp; Tools
BC: Quote Item (Simple)</t>
  </si>
  <si>
    <t>FS Activity Recommended Parts &amp; Tools --&gt;
Force active - MF PO cost
MF Work Order Labor List Applet --&gt; 
function CancelCheck()- this.BusComp().SetFieldValue("MF PO cost","0");
MF Sync Cancel Items to Quote JCO - BS --&gt; 
function Sync() --&gt;sBC.SetFieldValue("MF Service PO Cost","0");
Quote Item (Simple)
Force Active - MF Service PO Cost</t>
  </si>
  <si>
    <t>CMVM_買掛：非課税フラグが登録申請と逆に登録される</t>
  </si>
  <si>
    <t>Task, IO, IC</t>
  </si>
  <si>
    <t>IO: MF AP Task IO
IC : MF AP SR Detail
ICF : MF Tax Category AP (Activated this field)
Task : MF Create AR TBUI
Step : Build AP Message
Step : Build AP Message2
Activated the MF Tax Category AP related input field argument</t>
  </si>
  <si>
    <t>MFTBCFFR-4329</t>
  </si>
  <si>
    <t>KB_Liability insurance JV mapping change</t>
  </si>
  <si>
    <t>Business Component: MF Insurance Invoice Items
Integration Object: MF KB Insurance Order IO</t>
  </si>
  <si>
    <t>BC: MF Insurance Invoice Items: New Field Added "MF Insurance Shop Code"
IO: MF KB Insurance Order IO: New Field Added "MF Insurance Shop Code"</t>
  </si>
  <si>
    <t>DataMap: MF KB Insurance Order Map</t>
  </si>
  <si>
    <t>MFTBCFFR-5339</t>
  </si>
  <si>
    <t>PT_The delivery slip when the EC order was created was not an EC delivery slip in FDP Chugoku</t>
  </si>
  <si>
    <t>BC : MF FS Shipment EAI
WF : MF Parts EC Order Creation Process
WF : MF Shipment Receiving Process
WF : MF Barcode Receiving Process</t>
  </si>
  <si>
    <t>BC: Changed Join source field for Join 'Join 5SC' from "MF5SCId" to "5SC Id"
WF : MF Parts EC Order Creation Process
Changed Report Identifier name from "PTDeliveryNote" -&gt; "ECPTDeliveryNote"
WF : MF Shipment Receiving Process
Added FindRecord step to fetch EC Flag from Parts Sales Order
Added conditional IIF step to print "ECPTDeliveryNote" on the basis of flag
WF : MF Barcode Receiving Process
Added FindRecord step to fetch EC Flag from Parts Sales Order
Added conditional IIF step to print "ECPTDeliveryNote" on the basis of flag</t>
  </si>
  <si>
    <t>MFTBCFFR-5396</t>
  </si>
  <si>
    <t>SV_Prospect Account Name Issue</t>
  </si>
  <si>
    <t>BIP Report :
CO Delivery Slip
View -&gt; MF JC Change Order Line Items View
Changes:
Field - Acconut
Value: 
&lt;?xdofx:if ../../MFProspectAccountName IS NOT NULL then ../../MFProspectAccountName end if?&gt;
&lt;?xdofx:if ../../MFProspectAccountName IS NULL then ../../MFCustomerName1 end if?&gt;
to
&lt;?../../BillToAccount?&gt;</t>
  </si>
  <si>
    <t>MFTBCFFR-5333</t>
  </si>
  <si>
    <t>SV_Service Subtotal Issue(JCO‐Header)</t>
  </si>
  <si>
    <t>Business Service: MF Sync Cancel Items to Quote JCO</t>
  </si>
  <si>
    <t>Business Service Server Script
Function Sync:
		    if (sJCOHeaderId != "" &amp;&amp; sQuoteId != "")
		{
			UpdateJCOHeaderPrice(sJCOHeaderId, sQuoteId);
		}
Function UpdateJCOHeaderPrice:
function UpdateJCOHeaderPrice(sJCOHeaderId,sQuoteId)
{
	try{
		var theApp = TheApplication();
		var JCOHeaderBC = theApp.GetBusObject("MF Service Order").GetBusComp("MF Service Order");
		var QuoteHeaderBC = theApp.GetBusObject("MF Quote Service BO").GetBusComp("MF Quote Service");
		var LbrLstPriTot = "";
		var LbrDiscTot = "";
		var LbrSalePriTot = "";
		var PartsLstPriTot = "";
        var PartsDiscTot = "";
		var PartsSalePriTot = "";
		with(QuoteHeaderBC){
			ActivateField("MF Labor Total Unit Amnt");
			ActivateField("MF Labor Total Disc Amnt");
			ActivateField("MF Labor Total Amount Calc Custom");
			ActivateField("MF Parts Total Unit Amnt");
			ActivateField("MF Parts Total Disc Amnt");
			ActivateField("MF Parts Total Amount Calc Custom");
			SetViewMode(AllView);
			ClearToQuery();
			SetSearchSpec("Id",sQuoteId);
			ExecuteQuery(ForwardOnly);
			if(FirstRecord()){
				LbrLstPriTot = GetFieldValue("MF Labor Total Unit Amnt");
				LbrDiscTot = GetFieldValue("MF Labor Total Disc Amnt");
				LbrSalePriTot = GetFieldValue("MF Labor Total Amount Calc Custom");
				PartsLstPriTot = GetFieldValue("MF Parts Total Unit Amnt");
				PartsDiscTot = GetFieldValue("MF Parts Total Disc Amnt");
				PartsSalePriTot = GetFieldValue("MF Parts Total Amount Calc Custom");
			}	
		}
		with(JCOHeaderBC){
			ActivateField("MF Labor Total Amount WTax");
			ActivateField("MF Labor Total Disc Amnt");
			ActivateField("MF Labor Total Unit Price");
			ActivateField("MF Parts Total Amount WTax");
			ActivateField("MF Parts Total Disc Amnt");
			ActivateField("MF Parts Total Unit Price");
			SetViewMode(AllView);
			ClearToQuery();
			var sExpr = "[Id] = '" + sJCOHeaderId + "' AND [Order Type] = LookupValue('FS_ORDER_TYPE','Job Card Order')";
			SetSearchExpr(sExpr);
			ExecuteQuery(ForwardOnly);
			var isRec = FirstRecord();
			if(isRec){
				JCOHeaderBC.SetFieldValue("MF Labor Total Unit Price",LbrLstPriTot);
				JCOHeaderBC.SetFieldValue("MF Labor Total Disc Amnt",LbrDiscTot);
				JCOHeaderBC.SetFieldValue("MF Labor Total Amount WTax",LbrSalePriTot);
				JCOHeaderBC.SetFieldValue("MF Parts Total Unit Price",PartsLstPriTot);
				JCOHeaderBC.SetFieldValue("MF Parts Total Amount WTax",PartsSalePriTot);
				JCOHeaderBC.SetFieldValue("MF Parts Total Disc Amnt",PartsDiscTot);
				JCOHeaderBC.WriteRecord();
			}
		}
	}
	catch(e){
		throw(e);
	}
	finally{
		isRec = null;
		sExpr = null;
		PartsSalePriTot = null;
		PartsDiscTot = null;
		PartsLstPriTot = null;
		LbrSalePriTot = null;
		LbrDiscTot = null;
		LbrLstPriTot = null;
		QuoteHeaderBC = null;
		JCOHeaderBC = null;
		theApp = null;
	}
}</t>
  </si>
  <si>
    <t>RITM1899705
CR-0872</t>
  </si>
  <si>
    <t>PT_ Price master revision for real time and Bulk</t>
  </si>
  <si>
    <t>MF Realtime Price Master:	Business Component,Workflow - MF Realtime Price Master Bulk Update WF, WF MF Realtime Price Master Inbound to Batch WF
MF Realtime Price Master:	Business Service
MF Realtime Batch Process:	Business Service
MF Realtime Staging Applet:	Applet
MF Realtime Staging Inbound Request View:	View
MF Realtime Price Master Staging Inbound WF:	Workflow
MF Realtime Price Master Batch/Email Process WF:	Workflow
Integration Administration Screen:	Screen
MF Realtime Price Master External IO:	Integration Object</t>
  </si>
  <si>
    <t>Added LOV value in Type MF_GENERIC_SWITCH --&gt; Name-Realtime Batch, Added ODI Package - P_PT015_PRICE_MASTER_BULK"View: MF Realtime Staging Inbound Request View added</t>
  </si>
  <si>
    <t>MFTBCFFR-5442</t>
  </si>
  <si>
    <t>VO_袈装オーダー消費税の仕訳が作成されていない_中国</t>
  </si>
  <si>
    <t>Created field "MF Consumption Total Tax KB" and mapped column X_CONSUMPTION_TAX.
Added logic on PreWriteRecord to update the value in this new field which will be used in ConsTax Body
Type JV.</t>
  </si>
  <si>
    <t>MFTBCFFR-5483</t>
  </si>
  <si>
    <t>PT_Barcode and shipment receiving is not possible</t>
  </si>
  <si>
    <t>WF : MF Shipment Receiving Process
WF : MF Barcode Receiving Process</t>
  </si>
  <si>
    <t xml:space="preserve">WF : MF Shipment Receiving Process
Added Decision point in the WF after Query Header step to handle PO cases without parent sales order
WF : MF Barcode Receiving Process
Added Decision point in the WF after Query Header step to handle PO cases without parent sales order
</t>
  </si>
  <si>
    <t>MFTBCFFR-5444</t>
  </si>
  <si>
    <t>UV FDP岩手 訂正稟議が反省されていない</t>
  </si>
  <si>
    <t>1.MF UV Orders
2.MF Generate Sales Order Actual Amount Planned Invoice WF
3.MF Generate UV Sales Order Invoice WF</t>
  </si>
  <si>
    <t>BC,WF,WF</t>
  </si>
  <si>
    <t>BC: Named method 123 change
WF: passed this change</t>
  </si>
  <si>
    <t>Created new Data Map:MF UV Sale Order Actual Amount Invoice - Expenses DM</t>
  </si>
  <si>
    <t>MFTBCFFR-5505</t>
  </si>
  <si>
    <t>NV_注文書3の車両代が表示されない</t>
  </si>
  <si>
    <t>BIP: NV Order Sheet 3 - Bus</t>
  </si>
  <si>
    <t>Logic Change
Before:
&lt;?for-each:MfOrderEntry-LineItemsSimple[MFProductType2 = 'Model Code' or MFProductType2 = '型式' or MFProductType2 = 'Bus Specifications' or MFProductType2 = 'バス仕様']?&gt;
After:
&lt;?for-each:MfOrderEntry-LineItemsSimple[MFProductType2 = 'Model Code' or MFProductType2 = '型式' or MFProductType2 = 'Bus Specifications' or MFProductType2 = 'バス仕様' or MFProductType2 = 'Trailer &amp; Forklift']?&gt;</t>
  </si>
  <si>
    <t>MFTBCFFR-5462</t>
  </si>
  <si>
    <t>SV_Sales Price Issue(Non Chargeable Type)</t>
  </si>
  <si>
    <t>Ayaz/Shubham</t>
  </si>
  <si>
    <t>BC: Quote Item
BC: Order Entry - Line Items</t>
  </si>
  <si>
    <t xml:space="preserve">BC : Quote Item
New Fields:
1) MF Line Item Type Flag
IIF([MF Line Item Type Flag1]="Y" OR [MF Line Item Type Flag2]="Y" OR [MF Line Item Type Flag3]="Y", "Y", "N")
2) MF Line Item Type Flag1
IIF([MF JC Type LIC]="New vehicle special edition" OR [MF JC Type LIC]="UV Stock Repair" OR [MF JC Type LIC]="Inspection:Chargeable", "Y", "N")
3) MF Line Item Type Flag2
IIF([MF JC Type LIC]="Inspection:Shaken" OR [MF JC Type LIC]="Accident in the Branch" OR [MF JC Type LIC]="Stock Vehicle maintenance", "Y", "N")
4) MF Line Item Type Flag3
IIF ([MF JC Type LIC]="Used Vehicle repair" OR [MF JC Type LIC]="Redevelopment" OR [MF JC Type LIC]="Claim", "Y", "N")
5) MF JC Type LIC
LookupName('SR_AREA',[MF JC Type])
6) MF Line Total Price4
IIf([MF Fee Product Calc] = 'Y',[MF Item Total Fee List Price],IIf([MF Total List Price Override] IS NOT NULL,([MF Total List Price Override]*(100-[MF SV Disc for TLP Override])/100),[MF Total Sales Price])-[MF Dealer &amp; Commercial GW Amt])
Changed Fields:
1) MF Line Total Price1
IIf([MF Fee Product Calc] = 'Y',[MF Item Total Fee List Price],IIf([MF Total List Price Override] IS NOT NULL,([MF Total List Price Override]*(100-[MF SV Disc for TLP Override])/100),[MF Total Sales Price])-[MF Dealer &amp; Commercial GW Amt])
to
IIF([MF Line Item Type Flag]="Y" AND [MF Fee Product Calc] = 'Y',0,[MF Line Total Price4])
BC: Order Entry - Line Items
New Fields:
1) MF Line Item Type Flag
IIF([MF Fee Product Calc] = "Y" AND ([MF Line Item Type Flag1]="Y" OR [MF Line Item Type Flag2]="Y" OR [MF Line Item Type Flag3]="Y"), "Y", "N")
2) MF Line Item Type Flag1
IIF([MF UV Purchase Type LIC]="New vehicle special edition" OR [MF UV Purchase Type LIC]="UV Stock Repair" OR [MF UV Purchase Type LIC]="Inspection:Chargeable", "Y", "N")
3) MF Line Item Type Flag2
IIF ([MF UV Purchase Type LIC]="Inspection:Shaken" OR [MF UV Purchase Type LIC]="Accident in the Branch" OR [MF UV Purchase Type LIC]="Stock Vehicle maintenance", "Y", "N")
4) MF Line Item Type Flag3
IIF ([MF UV Purchase Type LIC]="Used Vehicle repair" OR [MF UV Purchase Type LIC]="Redevelopment" OR [MF UV Purchase Type LIC]="Claim", "Y", "N")
5) MF UV Purchase Type LIC
LookupName('SR_AREA',[MF UV Purchase Type])
Changed Fields:
1) MF Line Total Price
from
IIf([MF SV Order Types]="Y" AND IfNull([MF SV TSP Condition],'N')='Y',[Net Price Calc],([Net Price Calc]*[Quantity Requested]))
to
IIf([MF SV Order Types]="Y" AND IfNull([MF SV TSP Condition],'N')='Y',[Net Price Calc],IIF([MF Line Item Type Flag]="Y",0,[Net Price Calc]*[Quantity Requested]))
 </t>
  </si>
  <si>
    <t>CR-0872</t>
  </si>
  <si>
    <t>WF - MF Realtime Price Master Batch/Email Process WF_2, BS - MF Realtime Batch Process</t>
  </si>
  <si>
    <t>BS,WF</t>
  </si>
  <si>
    <t>Added WF - MF Realtime Price Master Batch/Email Process WF_2, updated BS - MF Realtime Batch Process, updated function - function batchUpsertListPriceClone(staggingId, ProductId, ListTypeId, listType, startDate, endDate, partNum, price) {
    try {
        var theApp = TheApplication();
        var BO = theApp.GetBusObject("MF Realtime Price Master");
        var priceListBC = BO.GetBusComp("Price List Item");
        var active = "N";
        var priListId = "";
        var priceData, costListId, dnprice, cost = "";
        with(priceListBC) {
            ClearToQuery();
            ActivateField("Product Id");
            ActivateField("Price List Id");
            ActivateField("Start Date");
            ActivateField("End Date");
            ActivateField("Original List Price");
            ActivateField("Cost");
            SetSearchExpr("[Product Id] = '" + ProductId + "' AND [Price List Id] = '" + ListTypeId + "' AND ([End Date] &gt; '" + today + "' OR [End Date] IS NULL)");
            ExecuteQuery(ForwardOnly);
            if (FirstRecord()) {
                cost = GetFieldValue("Cost");
                if (Date.parse(startDate) &lt; Date.parse(GetFieldValue("Start Date"))) {
                    priListId = GetFieldValue("Id");
                    source = "Price Master";
                    status = theApp.InvokeMethod("LookupValue", "FS_ORDER_STATUS", "Failed");
                    reason = "Record with future date already exist for Product Name:" + partNum + " with Product Id: " + ProductId + " and new Price List Id : " + priListId;
                    updateStagging(staggingId, active);
                } else if (Date.parse(startDate) == Date.parse(GetFieldValue("Start Date"))) {
                    if (ToNumber(price) &lt; ToNumber(cost)) {
                        source = "Price Master";
                        status = theApp.InvokeMethod("LookupValue", "FS_ORDER_STATUS", "Failed");
                        reason = "Record with Cost &gt; List Price Exists";
                        updateStagging(staggingId, "Y");
                        return;
                    }
                    SetFieldValue("Original List Price", price);
                    SetFieldValue("End Date", endDate);
                    WriteRecord();
                    priListId = GetFieldValue("Id");
                    source = "Price Master";
                    status = theApp.InvokeMethod("LookupValue", "FS_ORDER_STATUS", "Completed");
                    reason = "Inserting Data in Master Completed Sucessfully by Batch for Product Name:" + partNum +
                        " with Product Id: " + ProductId + " and new Price List Id : " + priListId;
                    updateStagging(staggingId, active);
                } else {
                    expireNewStartDate(startDate);
                    if (ToNumber(price) &lt; ToNumber(cost)) {
                        source = "Price Master";
                        status = theApp.InvokeMethod("LookupValue", "FS_ORDER_STATUS", "Failed");
                        reason = "Record with Cost &gt; List Price Exists";
                        updateStagging(staggingId, "Y");
                        return;
                    }
                    SetFieldValue("End Date", etoday);
                    WriteRecord();
                    NewRecord(NewAfter);
                    SetFieldValue("Product Id", ProductId);
                    SetFieldValue("Price List Id", ListTypeId);
                    SetFieldValue("Price List Name", listType);
                    SetFieldValue("Product Name", partNum);
                    SetFieldValue("Start Date", startDate);
                    SetFieldValue("End Date", endDate);
                    SetFieldValue("Original List Price", price);
                    priceData = theApp.NewPropertySet();
                    costListId = getCostListId(listType.substring(0, 2) + "_Cost_List", staggingId);
                    getLatestPrice(costListId, priceData, ProductId, staggingId);
                    dnprice = priceData.GetProperty("Cost");
                    SetFieldValue("Cost", dnprice == "" || dnprice == null ? 0 : dnprice);
                    WriteRecord();
                    priListId = GetFieldValue("Id");
                    source = "Price Master";
                    status = theApp.InvokeMethod("LookupValue", "FS_ORDER_STATUS", "Completed");
                    reason = "Inserting Data in Master Completed Sucessfully by Batch for Product Name:" + partNum +
                        " with Product Id: " + ProductId + " and new Price List Id : " + priListId;
                    updateStagging(staggingId, active);
                }
            }
        }
    } catch (e) {
        reason = e.message;
        source = theApp.ActiveViewName();
        updateFailureStagging(staggingId);
    } finally {
        successStatus = null;
        etoday = null;
        staggingId = null;
        ProductId = null;
        ListTypeId = null;
        price = null;
        cost = null;
        endDate = null;
        partNum = null;
        listType = null;
        startDate = null;
        active = null;
        status = null;
        source = null;
        reason = null;
        dnprice = null;
        costListId = null;
        priceData = null;
        //priceListBC = null;
        BO = null;
        theApp = null;
    }
}</t>
  </si>
  <si>
    <t>MFTBCFFR-5488</t>
  </si>
  <si>
    <t>Applet: MF UV Related Quote List Applet
Symbolic String: X_SUBQTE_SYNC
Message Category: UVSQ_01</t>
  </si>
  <si>
    <t>1.) Applet: MF UV Related Quote List Applet (Update)
function WebApplet_PreInvokeMethod ()
MethodName == "MFUpdateCustomerQuote"
2.) Symbolic String: X_SUBQTE_SYNC (Add)
3.) Message Category: UVSQ_01 (Add)</t>
  </si>
  <si>
    <t>MFTBCFFR-5210</t>
  </si>
  <si>
    <t>CMVM_"Name of Personnel in charge of service" contains an invalid value.</t>
  </si>
  <si>
    <t xml:space="preserve">IFB : IFNV021.ifb (NV002 Vehicle Info) / D21A
IFB : VehicleInfoAsset.ifb (NV002 Vehicle Inventory Data) /TCB01
BS/Method : MF TOB Service/AssociateOrganizationPosition </t>
  </si>
  <si>
    <t>IFB &amp; Business Service (eScript)</t>
  </si>
  <si>
    <t>Halted the calling of AssociatePosition function in the PreInvokeMethod event (Commented out the code)</t>
  </si>
  <si>
    <t>UPDATE ROWS  = S_ASSET_POSTN, FALSE
INSERT ROWS  = S_ASSET_POSTN, FALSE
Change the configs to False for the above two lines
In Both the IFBs</t>
  </si>
  <si>
    <t>MFTBCFFR-5603</t>
  </si>
  <si>
    <t>INC6387156 PT_The D2S location is not displayed when clicking the D2S stock check button.</t>
  </si>
  <si>
    <t xml:space="preserve">   </t>
  </si>
  <si>
    <t>EAI Value Maps:
EAI Lookup Map:
New Record:
Type - MF_D2S_STOCKENQ_WAREHOUSE
Value - BH / 富山　荻浦倉庫
Update Record:
Type - MF_D2S_STOCKENQ_WAREHOUSE
Value - A2/DM/SCA</t>
  </si>
  <si>
    <t>MFTBCFFR-4150</t>
  </si>
  <si>
    <t>View, BIP</t>
  </si>
  <si>
    <t>View : Order Entry - Line Items Detail View (Sales)
View User Prop : DeafultApplet</t>
  </si>
  <si>
    <t>Body Spec BIP 1 and Body Spec BIP 2</t>
  </si>
  <si>
    <t>Sanity Document Shared by Developer</t>
  </si>
  <si>
    <t>MFTBCFFR-5451</t>
  </si>
  <si>
    <t>NV_承認フロー違い_岡山</t>
  </si>
  <si>
    <t>Applet: Quote Form Applet
Applet: Quote Toggle Form Applet</t>
  </si>
  <si>
    <t>Update: function WebApplet_PreInvokeMethod()
Method case "ApproveItem1"
this.InvokeMethod("RefreshRecord");
with(oBusComp)
{
	SetViewMode(AllView)
	ClearToQuery();
	ActivateField("Id");
	ActivateField("MF Sales Profit");
	sSerchstr = "[Id] = '" + sId + "'";
	SetSearchExpr(sSerchstr);
	ExecuteQuery(ForwardOnly);
	if (FirstRecord())
	{
		sCurr1stprofitAmt = GetFieldValue("MF Sales Profit");
	}
}</t>
  </si>
  <si>
    <t>MFTBCFFR-5471</t>
  </si>
  <si>
    <t>NV_税確定仕訳重複</t>
  </si>
  <si>
    <t>Applet: MF Outsourcing Registration &amp; Delivery Request List Applet</t>
  </si>
  <si>
    <t xml:space="preserve">Applet </t>
  </si>
  <si>
    <r>
      <t xml:space="preserve">Added RefreshRecord on </t>
    </r>
    <r>
      <rPr>
        <b/>
        <sz val="8"/>
        <color rgb="FF000000"/>
        <rFont val="Calibri"/>
        <scheme val="minor"/>
      </rPr>
      <t xml:space="preserve">FinalizeTaxAmount </t>
    </r>
    <r>
      <rPr>
        <sz val="8"/>
        <color rgb="FF000000"/>
        <rFont val="Calibri"/>
        <scheme val="minor"/>
      </rPr>
      <t>method</t>
    </r>
  </si>
  <si>
    <t>MFTBCFFR-5539</t>
  </si>
  <si>
    <t>SV_Payer Basic Account Code Issue(＠ALL-FDP)</t>
  </si>
  <si>
    <t>Saad/Shubham</t>
  </si>
  <si>
    <t>Field Name: MF Siebel Account Code</t>
  </si>
  <si>
    <t>Added Sequence in Pickmap(Same sequence as of Field: MF Company Name)</t>
  </si>
  <si>
    <t>MFTBCFFR-4196</t>
  </si>
  <si>
    <t>Multi Role UID Validation Check</t>
  </si>
  <si>
    <t>NV/UV/Others</t>
  </si>
  <si>
    <t>Symbolic String
Message category 
New Applet Created - 
MF Approval Master New List Applet
MF Approver Val List Applet
New BC Created - 
MF Approvers
BC : MF Approval Master BC
New BO created - 
MF Approval Master New BO
New Link created -
MF Approval Master BC/MF Approvers
New View created - 
MF Approval Master New View
MF Approval Screen
BS : MF Approval Rule Validation BS
WF : 
MF UV Approval Process WF
MF UV Quote Approval Process WF
Applet : 
MF Down Payment Request Form Applet
BC :
MF UV Pool Cost Orders
MF UV Body Building Order
MF Related Quote
MF NV Pool Cost Order
MF UV Orders
MF Assessment Request
MF Temporary Resale Price Request
MF Sales Cancellation Request
MF Auction Event
MF Change Order
MF Stock In Verification
MF Reevaluation Request
MF Purchase Request
MF Child Sales Orders
MF CMVM Service Request BC
MF UV Request</t>
  </si>
  <si>
    <t>Symbolic String - 
X_APPROVAL_FLOW,X_APPROVAL_HISTORY,X_Approval_Master_New,
X_APPROVER_FLOW,X_APPROVER_HISTORY
Message category - User Defined Errors -
X_APPROVER_FLOW,X_APPROVER_HISTORY
Applet Created - 
MF Approval Master New List Applet
MF Approver Val List Applet 
BC Created - 
MF Approvers
Added Field in MF Approval Master BC
BO created - 
MF Approval Master New BO
Link created -
MF Approval Master BC/MF Approvers
View created - 
MF Approval Master New View
MF Approval Screen new view added 
BS : MF Approval Rule Validation BS script changes
WF : 
MF UV Approval Process WF sequence changes
MF UV Quote Approval Process WF sequence changes
Applet : MF Down Payment Request Form Applet - script changes
BC : script changes
MF UV Pool Cost Orders
MF UV Body Building Order
MF Related Quote
MF NV Pool Cost Order 
BC : - BC user property sequence changed
MF UV Orders
MF Assessment Request
MF Temporary Resale Price Request
MF Sales Cancellation Request
MF Auction Event
MF Change Order
MF Stock In Verification
MF Reevaluation Request
MF Purchase Request
MF Child Sales Orders
MF CMVM Service Request BC
MF UV Request</t>
  </si>
  <si>
    <t>Symbolic String - 
X_APPROVAL_FLOW - Approval Flow Validation Flag,承認フロー検証フラグ
X_APPROVAL_HISTORY - Approval History Validation Flag,承認履歴検証フラグ
X_Approval_Master_New - Approval Master New,承認マスター新規作成
X_APPROVER_FLOW - Please select valid Approval Requestor, 正しい承認依頼者を選択します
X_APPROVER_HISTORY - Approvers do not exist for the given position,指定された位置に承認者が存在しません 
Message category - User Defined Errors -
X_APPROVER_FLOW,X_APPROVER_HISTORY
Applet Created - 
MF Approval Master New List Applet
MF Approver Val List Applet 
BC Created - 
MF Approvers based on CX_APPROVER table
Added Field in MF Approval Master BC
MF Approval Flow Flag - APRVL_FLW_FLG
MF Approval History Flag - APRVL_HIST_FLG
BO created - MF Approval Master New BO
Link created -MF Approval Master BC/MF Approvers
View created - MF Approval Master New View
MF Approval Screen new view added - MF Approval Master New View
BS Script changes - MF Approval Rule Validation BS
function Service_PreInvokeMethod (MethodName, Inputs, Outputs)
{  
var Approvalflg="",Apprhistflg="",mId="";
with(mBC)
			{
				if(FirstRecord())
				{
				    Approvalflg = GetFieldValue("MF Approval Flow Flag");
					if(Approvalflg == "Y")
					{
					    mId = GetFieldValue("Id");
						RoleValidation(mId);
					} 
				}
			}
			with(mBC)
			{  SetViewMode(AllView);
				ClearToQuery();
				SetSearchSpec("Track",Track);
				SetSearchSpec("Module",Module);
				SetSearchSpec("Sub Module",SubModule);
				ExecuteQuery(ForwardOnly);
				if(FirstRecord())
				{   Apprhistflg = GetFieldValue("MF Approval History Flag");
					if(Apprhistflg == "Y")
					{
						ApprovalHistoryCheck(Id);
					}
				}
			}
}
	catch(e)
		{
				if(e.toString() == "Invalid approver selected"){
			TheApplication().RaiseError("X_APPROVER_FLOW"); 
		    }
		    if(e.toString() == "Approvers do not exist for the given position"){
		    TheApplication().RaiseError("X_APPROVER_HISTORY");
		    }
		}
function added - 
function LookupName(Type, Value)
{
	try
	{
		var theApp = TheApplication();
		var BS = theApp.GetService("MF Common Service");
		var BSInput = theApp.NewPropertySet();
		var BSOutput = theApp.NewPropertySet();
		var x = Value;
		BSInput.SetProperty("Type", Type);
		BSInput.SetProperty("Value", Value);
		BS.InvokeMethod("LookupName", BSInput, BSOutput);
		x = BSOutput.GetProperty("Name");
	}
	catch(e)
	{
	}
	finally
	{
		BSInput = null;
		BSOutput = null;
		BS = null;
		theApp = null;
	}
	return x;
}
function RoleValidation(mId) {
    try {
        var TheApp = TheApplication();
        var mBO = TheApp.GetBusObject("MF Approval Master New BO");
        var mBC = mBO.GetBusComp("MF Approvers");
        var pos = TheApp.GetProfileAttr("Primary Position Type");
        var posType = LookupName("POSITION_TYPE", pos);
        with(mBC) {
            SetViewMode(AllView);
            ClearToQuery();
            SetSearchSpec("MF Master Id", mId);
            SetSearchSpec("MF Approvers", posType);
            SetSearchSpec("Active Flag", "Y");
            ExecuteQuery(ForwardOnly);
            if (!FirstRecord()) {
                TheApplication().RaiseErrorText("Invalid approver selected");
            }
        }
    } catch (e) {
        throw (e);
    } finally {
        mBC = null;
        mBO = null;
        TheApp = null;
    }
}
function ApprovalHistoryCheck(sId) {
    try {
        var TheApp = TheApplication();
        var oAppFlowHistoryBO = TheApp.GetBusObject("MF Approval History");
        var oAppFlowHistoryBC = oAppFlowHistoryBO.GetBusComp("MF Approval Flow History");
        var bcMVF, sExpr = "";
        with(oAppFlowHistoryBC) {
            SetViewMode(AllView);
            ClearToQuery();
            sExpr = "[MF Entity Id] = '" + sId + "' AND [MF Status] = 'Pending for Approval' AND [MF Sequence] = '1'";
            SetSearchExpr(sExpr);
            ExecuteQuery(ForwardOnly);
            if (FirstRecord()) {
                bcMVF = GetMVGBusComp("MFApprovers");
                with(bcMVF) {
                    SetViewMode(AllView);
                    ClearToQuery();
                    ExecuteQuery(ForwardOnly);
                    if (!FirstRecord()) {
                        HistoryRecordDelete(sId);
                        EntityRecordDelete(sId);
                        TheApp.RaiseErrorText("Approvers do not exist for the given position");
                    }
                }
            }
        }
    } catch (e) {
        throw (e);
    } finally {
        bcMVF = null;
        oAppFlowHistoryBC = null;
        oAppFlowHistoryBO = null;
        TheApp = null;
    }
}
function HistoryRecordDelete(sId) {
    try {
        var oAppFlowHistoryBO = TheApplication().GetBusObject("MF Approval History");
        var oAppFlowHistoryBC = oAppFlowHistoryBO.GetBusComp("MF Approval Flow History");
        with(oAppFlowHistoryBC) {
            SetViewMode(AllView);
            ClearToQuery();
            SetSearchExpr("[MF Entity Id] = '" + sId + "'");
            ExecuteQuery(ForwardOnly);
            while (FirstRecord()) {
                DeleteRecord();
            }
        }
    } catch (e) {
        throw (e);
    } finally {
        oAppFlowHistoryBC = null;
        oAppFlowHistoryBO = null;
    }
}
function EntityRecordDelete(sId) {
    try {
        var oAppFlowEntityBC = TheApplication().GetBusObject("MF Approval History").GetBusComp("MF Entity Approval Flow");
        with(oAppFlowEntityBC) {
            ActivateField("Entity Id");
            ActivateField("Status");
            SetViewMode(AllView);
            ClearToQuery();
            SetSearchSpec("Entity Id", sId);
            ExecuteQuery(ForwardOnly);
            while (FirstRecord()) {
                DeleteRecord();
            }
        }
    } catch (e) {
        throw (e);
    } finally {
        oAppFlowEntityBC = null;
    }
}
WF : 
MF UV Approval Process WF,MF UV Quote Approval Process WF -  sequence changes
Updated workflow to include 2 Business service step - MF Approval Rule Validation BS . This is executed prior to setting the status - Pending Approval
Applet : 
MF Down Payment Request Form Applet - script changes in WebApplet_PreInvokeMethod function -  setting of Pending Approval after MF Approval Rule Validation BS service invoked
BC : 
MF UV Pool Cost Orders,MF UV Body Building Order,MF Related Quote,MF NV Pool Cost Order - script changes in BusComp_PreInvokeMethod function -  setting of Pending Approval after MF Approval Rule Validation BS service invoked
BC : 
MF UV Orders ,MF Change Order,MF Purchase Request,MF CMVM Service Request BC,MF Assessment Request,MF Temporary Resale Price Request,MF Sales Cancellation Request,MF Auction Event,MF Stock In Verification,MF Reevaluation Request,M,F Child Sales Orders,MF UV Request - BC user property sequence changes
MF Assessment Request -  added  BC user property - Named Method 5 - "MFApproval", "INVOKE", "MF Assessment Request", "WriteRecord", 
MF Temporary Resale Price Request -  added BC user property -  Named Method 3 - "MFApproval", "INVOKE", "MF Temporary Resale Price Request", "WriteRecord"
MF Sales Cancellation Request - added  BC user property -  Named Method 3 - "MFApproval", "INVOKE", "MF Sales Cancellation Request", "WriteRecord"
MF Auction Event - added BC user property -  Named Method 3 - "MFApproval", "INVOKE", "MF Auction Event", "WriteRecord"
MF Stock In Verification - added BC user property - Named Method 4 - "MFApproval", "INVOKE", "MF Stock In Verification", "WriteRecord"
MF Reevaluation Request - added BC user property - Named Method 3 - "MFApproval", "INVOKE", "MF Reevaluation Request", "WriteRecord"
MF Child Sales Orders - added BC user property-  Named Method 98 - "MFApproval", "INVOKE", "MF Child Sales Orders", "WriteRecord"
MF UV Request - added BC user property-  Named Method 3 - "MFApproval", "INVOKE", "MF UV Request", "WriteRecord"</t>
  </si>
  <si>
    <t>Added responsibility to MF Approval Master New View
DATA MIGRATION or MF Test Responsibility or MF HQ-MasterMaint-Mgr or MF HQ-MasterMaint-SnrMgr or MF HQ-MasterMaint-Staff or MF_Siebel Administrator or MF HQ-ReadOnly-User
Added 346 records in MF Approvers BC</t>
  </si>
  <si>
    <t>MFTBCFFR-5452</t>
  </si>
  <si>
    <t>NV_私の受注に他の担当者のオーダーが表示される_岡山</t>
  </si>
  <si>
    <t>Applets (Newly Cloned):-
1) My Quotes List Applet
2) Order Entry - My Orders List Applet (Sales)
Views:-
1) Quote List View</t>
  </si>
  <si>
    <t>Added Search spec on both such that the NV Sales Orders and NV Quotes are filtered on the basis of the PR_EMP_ID of the primary position. This ensures that the "My" view shows the correct pool of orders which is the logged in User's orders.</t>
  </si>
  <si>
    <t>Next Release</t>
  </si>
  <si>
    <t>MFTBCFFR-5472</t>
  </si>
  <si>
    <t>NV_請求書の支払日が表示されない</t>
  </si>
  <si>
    <t>Ravi/Saad</t>
  </si>
  <si>
    <t>1. MFServices
2. MF Date Format Change BS</t>
  </si>
  <si>
    <t xml:space="preserve">if (MFDeliveryCompletedDate != "") CalculatedDeliveryDate = MFDeliveryCompletedDate;
			else if (NVSOPlanDeliveryDate != "" &amp;&amp; CalculatedDeliveryDate == "") CalculatedDeliveryDate = NVSOPlanDeliveryDate;
			//else if (NVPlanDeliveryDate !="" &amp;&amp; CalculatedDeliveryDate == "") CalculatedDeliveryDate = NVPlanDeliveryDate;
			else CalculatedDeliveryDate = MFSysDate;
			if (MFClosingDate == "" || MFClosingDate == null)
			{
				if (MFDeliveryCompletedDate != "") MFClosingDate = MFDeliveryCompletedDate.substring(3,5); 
				else  MFClosingDate = NVSOPlanDeliveryDate.substring(3,5);
			}
			if (MFPaymentDate == "" || MFPaymentDate == null) MFPaymentDate = CalculatedDeliveryDate.substring(3,5);
			</t>
  </si>
  <si>
    <t>MFTBCFFR-5495</t>
  </si>
  <si>
    <t>NV_請求書の支払予定日が違う</t>
  </si>
  <si>
    <t>Changes as same as 5472</t>
  </si>
  <si>
    <t>MFTBCFFR-5645</t>
  </si>
  <si>
    <t>April 2026 PT_The value for Ship To Customer was not copied to the PO.</t>
  </si>
  <si>
    <t>Workflow: MF D2S Purchase Order Creation Process UOE</t>
  </si>
  <si>
    <t>Workflow:  MF D2S Purchase Order Creation Process UOE
Steps:
  1) Create PO for Norms
  2) Create PO for BANS with Maker
  3) Create PO for BANS with Blank Maker</t>
  </si>
  <si>
    <t>KAIZEN</t>
  </si>
  <si>
    <t>FDP版Forceへの住所コードマスターUpdate</t>
  </si>
  <si>
    <t>P_CM_ADRCU_016_ADDR_PER_Gamma</t>
  </si>
  <si>
    <t>Yes</t>
  </si>
  <si>
    <t>CR-0869</t>
  </si>
  <si>
    <t>PT Add SDS field to UI and BIP</t>
  </si>
  <si>
    <t>Business Component: 
MF FS Bucket
MF LPP Procurement
MF Order Confirmation List Items (Parts)
Order Entry - Line Items
Order Entry - Line Items (Parts)
MF Parts Stock Inventory
Quote Item
MF Order Confirmations - Shipment
MF Shipment Item EAI
MF Reservation Items
MF Parts Expense Order
Internal Product - ISS Admin
MF FS Shipment EAI
MF Parts Internal Order
Applet:
MF Quote Item List Applet
MF Quote Item List Applet(UOE)
MF Order Entry - Line Item List Applet (Sales)
MF Order Entry - Line Item List Applet (UOE)
MF Order Entry - Line Item List Applet (CO)
MF Order Entry - Line Item List Applet (Internal)
MF Order Entry - Line Item List Applet (Expense)
MF Order Entry - Line Item List Applet (RO)
MF Order Entry - Line Item List Applet (PO)
MF Order Entry - Purchase Order Line Item List Applet (RO)
MF PO Line Item Branch List Applet
MF PO Line Item SC List Applet
MF PO Line Item List Applet
MF Order Confirmation List Applet - Branch
MF Order Confirmation List Applet - SC
MF Order Confirmation List Applet
MF My Order Confirmation List Applet
Order Confirmations Shipment List Applet - Branch
Order Confirmations Shipment List Applet
Order Confirmations Shipment My List Applet
Order Confirmations Shipment List Applet - SC
MF FS Branch Inventory Bucket List Applet
MF FS SC Inventory Bucket List Applet
MF FS HQ Inventory Bucket Item List Applet
MF Parts Stock Inventory
MF Parts Local Procurement List Applet
MF Parts - Non Genuine Form Applet
MF LPP Procurement List Applet
MF Order Entry - Order Form Applet Dashboard (Expense)
MF Order Entry - Order Form Applet Dashboard (Dept.Expense)
Integration Object:
BIP Parts Sales Order
BIP Parts Expense Order
BIP Order
BIP Parts Purchase Order
BIP Quote
BIP Parts Shipment
BIP Reservation Parts Expense Order
BIP Reservation Parts Internal Order
BIP Reservation Sales Order 
BIP Parts Reservation
MF Internal Product- ISS Admin IO LPP
MF LPP Procurement IO</t>
  </si>
  <si>
    <t>Business Component:
	MF FS Bucket: Added New Field: MF SDS Flag
	MF LPP Procurement: Added New Field: MF SDS Flag 
	MF Order Confirmation List Items (Parts): Added New Field: MF SDS Flag 
	Order Entry - Line Items: Added New Field: MF SDS Flag 
	Order Entry - Line Items (Parts): Added New Field: MF SDS Flag 
	MF Parts Stock Inventory: Added New Field: MF SDS Flag 
	Quote Item: Added New Field: MF SDS Flag
	MF Order Confirmations - Shipment: Added New Field: MF SDS Flag 
	MF Shipment Item EAI: Added New Field: MF SDS Flag 
	MF Reservation Items: Added New Field: MF SDS Flag 
	MF Parts Expense Order: Added New Field, Join, BC User Prop:
		MF Customer Requested#
		MF PEO RO3
		MF Return Expense Charge
		MF Return Expense Charge Name
		Return Expense Charge To (Join)
		Field Read Only Field: MF Customer Requested# (BC User Prop)
		Field Read Only Field: MF Delivery Type (BC User Prop)
	Internal Product - ISS Admin: Updated Script: PreSetFieldValue
	MF FS Shipment EAI: Added New Field: MF Expense Customer Requested#
	MF Parts Internal Order: Added New Field: 
		MF WO Id
		MF Work Order Number
Applet:
	MF Quote Item List Applet: Added New List Column and Mapping: MF SDS Flag
	MF Quote Item List Applet(UOE): Added New List Column and Mapping: MF SDS Flag
	MF Order Entry - Line Item List Applet (Sales): Added New List Column and Mapping: MF SDS Flag
	MF Order Entry - Line Item List Applet (UOE): Added New List Column and Mapping: MF SDS Flag
	MF Order Entry - Line Item List Applet (CO): Added New List Column and Mapping: MF SDS Flag
	MF Order Entry - Line Item List Applet (Internal): Added New List Column and Mapping: MF SDS Flag
	MF Order Entry - Line Item List Applet (Expense): Added New List Column and Mapping: MF SDS Flag
	MF Order Entry - Line Item List Applet (RO): Added New List Column and Mapping: MF SDS Flag
	MF Order Entry - Line Item List Applet (PO): Added New List Column and Mapping: MF SDS Flag
	MF Order Entry - Purchase Order Line Item List Applet (RO): Added New List Column and Mapping: MF SDS Flag
	MF PO Line Item Branch List Applet: Added New List Column and Mapping: MF SDS Flag
	MF PO Line Item SC List Applet: Added New List Column and Mapping: MF SDS Flag
	MF PO Line Item List Applet: Added New List Column and Mapping: MF SDS Flag
	MF Order Confirmation List Applet - Branch: Added New List Column and Mapping: MF SDS Flag
	MF Order Confirmation List Applet - SC: Added New List Column and Mapping: MF SDS Flag
	MF Order Confirmation List Applet: Added New List Column and Mapping: MF SDS Flag
	MF My Order Confirmation List Applet: Added New List Column and Mapping: MF SDS Flag
	Order Confirmations Shipment List Applet - Branch: Added New List Column and Mapping: MF SDS Flag
	Order Confirmations Shipment List Applet: Added New List Column and Mapping: MF SDS Flag
	Order Confirmations Shipment My List Applet: Added New List Column and Mapping: MF SDS Flag
	Order Confirmations Shipment List Applet - SC: Added New List Column and Mapping: MF SDS Flag
	MF FS Branch Inventory Bucket List Applet: Added New List Column and Mapping: MF SDS Flag
	MF FS SC Inventory Bucket List Applet: Added New List Column and Mapping: MF SDS Flag
	MF FS HQ Inventory Bucket Item List Applet: Added New List Column and Mapping: MF SDS Flag
	MF Parts Stock Inventory: Added New List Column and Mapping: MF SDS Flag
	MF Parts Local Procurement List Applet: Added New List Column and Mapping: MF SDS Flag
	MF Parts - Non Genuine Form Applet: Added New List Column and Mapping: MF SDS Flag
	MF LPP Procurement List Applet: Added New List Column and Mapping: MF SDS Flag
	MF Order Entry - Order Form Applet Dashboard (Expense): Added New Control and Mapping: MF Customer Requested#
	MF Order Entry - Order Form Applet Dashboard (Dept.Expense): Added New Control and Mapping: MF Customer Requested#
Integration Object:
	BIP Parts Sales Order: Order Entry - Line Items: MF SDS Flag
	BIP Parts Expense Order: 
		Order Entry - Line Items: 
			MF SDS Flag
			Cost
			MF Labor Cost Rate
		MF Parts Expense Order:
			MF Internal Expense Type
			MF Parts Cost Price Total
			MF Return Expense Charge
	BIP Order: Order Entry - Line Items: MF SDS Flag
	BIP Parts Purchase Order: Order Entry - Line Items: MF SDS Flag
	BIP Quote: Quote Item: MF SDS Flag
	BIP Parts Shipment: 
		MF Shipment Item EAI: 
			MF SDS Flag
		MF FS Shipment EAI: 
			MF Expense Customer Requested#
	BIP Reservation Parts Expense Order: Order Entry - Line Items: MF SDS Flag
	BIP Reservation Parts Internal Order: Order Entry - Line Items: MF SDS Flag
	BIP Reservation Sales Order : Order Entry - Line Items: MF SDS Flag
	BIP Parts Reservation: MF Reservation Items: MF SDS Flag
	MF Internal Product- ISS Admin IO LPP: Internal Product - ISS Admin: MF SDS Flag
	MF LPP Procurement IO: MF LPP Procurement: MF SDS Flag</t>
  </si>
  <si>
    <t>BIPs:
	Delivery Note
	Expense Order Slip
	Delivery Notification Note
	Internal Order Delivery Slip D
	EC Delivery Note
	CO Delivery Slip
	Reservation Slip - Expense
	Internal Order Sheet
	Reservation Slip - Internal
	Non Genuine Delivery Slip
	Non Genuine Instruction Slip
	Return Slip - Sales
	EC Return Slip - Sales
	Order Sheet Template
	Reservation Slip - Sales
	Quotation Form
	Quote for UOE End customer
	Return Slip - Expense
	Return Slip - Internal
	PTReservationSalesReport
DataMap: MF LPP Registration DataMap
DataMap Administration: MF Parts Sales To Return Order New</t>
  </si>
  <si>
    <t>MFTBCFFR-5622</t>
  </si>
  <si>
    <t>NV_BIPの支店長名が変更されていない_岩手</t>
  </si>
  <si>
    <t>BC: MF Quote NV
IO: BIP NV Quote
BIP Name: MF Quotation, MF Purchase Plan</t>
  </si>
  <si>
    <t>1.) BC: MF Quote NV
Field(New): MF BIP Branch Head Name,Sales Rep Position Type,
MF Sales Rep Branch Head Name,Manager Last Name,MF Sales Rep 
Branch Head Emp Id,MF Sales Rep Branch Head Id,Manager 
Position Id,Sales Rep Position Id
JOIN(New): MF Sales Branch Head Name or 'S_POSTN (Branch Head)'
 or 'S_PARTY(HEAD)' or S_PARTY or Manager
2.) IO: BIP NV Quote
XML Tag(New): MFBIPBranchHeadName</t>
  </si>
  <si>
    <t>BIP Name: MF Quotation, MF Purchase Plan -- Update RTF
(View: Quote List Detail View)</t>
  </si>
  <si>
    <t>yes</t>
  </si>
  <si>
    <t>BC:MF NV Sales Order
BS:MFServices
BS: MF Date Formate Change BS SO</t>
  </si>
  <si>
    <t xml:space="preserve">BC:Writerecord--PNdate flg -- script changes
BS:MFServices- changes in Invoicequery subfunction and created planneddatecalculationSO subfunction
BS: MF Date Format Change BS SO-created </t>
  </si>
  <si>
    <t>Na</t>
  </si>
  <si>
    <t>MFTBCFFR-5474</t>
  </si>
  <si>
    <t>NV_登録依頼の明細が正常に作成されていない</t>
  </si>
  <si>
    <t>Applet:MF Registration Expense &amp; Recycle Fee Applet
BO:MF Registration &amp; Delivery Request- added BC
BS: MF Vendor Check BS-created
WF: MF NV Create Registration Expense Items added the BS at a step.
Date Validation:MF RF NV Actual Registration Request Validation-change in expression</t>
  </si>
  <si>
    <t>Applet:Customer date, Customer Payment Type and Customer Code fields made editable
BO:MF Registration &amp; Delivery Request- added BC
BS: MF Vendor Check BS-created to check for vendor has Ap info or not
WF: MF NV Create Registration Expense Items added the BS at a step.</t>
  </si>
  <si>
    <t>MFTBCFFR-5262</t>
  </si>
  <si>
    <t>PT_Change DN price in Cycle Cnt to fixed</t>
  </si>
  <si>
    <t>Business Component:
Cycle Counting Execution
Symbolic Strings:
X_D_N_PRICE_FIXED
X_DELTA_AMOUNT_FIXED
Applet:
Cycle Counting Execution List Applet
Flat Cycle Count My SC (5 SC) List Applet
Flat Cycle Count List Applet
Flat Cycle Count My Branch List Applet
Cycle Counting Form Applet NB
Business Service:
MF Cycle Count Price Update
Workflow Process:
MF Cycle Count Price List Selection WF</t>
  </si>
  <si>
    <t>Business Component:
Cycle Counting Execution
1) New Fields: MF D/N Price Fixed
2) Change Fields: MF Cost Price, MF Delta Amount, MF Total Line Cost
Symbolic Strings:
X_D_N_PRICE_FIXED
X_DELTA_AMOUNT_FIXED
Applet:
Cycle Counting Execution List Applet
List -&gt; List Columns
  1) New record: D/N Price Fixed
  2) Change record: MF Cost Price, MF Delta Amount
Applet web Template -&gt; Edit List -&gt; Applet web template Items
  1) New record: D/N Price Fixed
Flat Cycle Count My SC (5 SC) List Applet
List -&gt; List Columns
  1) New record: D/N Price Fixed
  2) Change record: MF Cost Price, MF Delta Amount
Applet web Template -&gt; Edit List -&gt; Applet web template Items
  1) New record: D/N Price Fixed
Flat Cycle Count List Applet
List -&gt; List Columns
  1) New record: D/N Price Fixed
  2) Change record: MF Cost Price, MF Delta Amount
Applet web Template -&gt; Edit List -&gt; Applet web template Items
  1) New record: D/N Price Fixed
Flat Cycle Count My Branch List Applet
List -&gt; List Columns
  1) New record: D/N Price Fixed
  2) Change record: MF Cost Price, MF Delta Amount
Applet web Template -&gt; Edit List -&gt; Applet web template Items
  1) New record: D/N Price Fixed
Cycle Counting Form Applet NB
  Applet server script -&gt; Web Applet_PreInvoke Method -&gt; MethodName ==   "MFPriceSelection"
Business Service:
MF Cycle Count Price Update (New BS)
Workflow Process:
MF Cycle Count Price List Selection WF
   1) New BS step -&gt; Update D/N Price</t>
  </si>
  <si>
    <t>MFTBCFFR-5649</t>
  </si>
  <si>
    <t>UV FDP中国 売上後に追加した整備追加原価のJVの金額から整備部品原価分の金額が抜けている</t>
  </si>
  <si>
    <t>Link: MF UV Sales Quote/MF NV Quote Item Lite Service
Link: MF KB Quote Lite BC/MF NV Quote Item Lite
BC: MF UV Sales Quote
MVL: MF Parts Total Cost Price
Type Field Changed
BC: MF NV Quote Item Lite</t>
  </si>
  <si>
    <t>BC: MF UV Sales Quote
MVL: MF Service Total Cost Price
Link: MF UV Sales Quote/MF NV Quote Item Lite Service
Previous Search Spec:
[MF PT DN]= "Lubricant" OR [MF PT DN]= "Labor" OR [MF PT DN] = "Service Effort"
Current Search Spec:
[MF PT DN]= "Lubricant" OR [MF PT DN]= "Labor" OR [MF PT DN] = "Service Effort" OR 
(([MF PT DN] = "Parts" OR [MF PT DN] = "Accessories") AND [MF Job Card Id] IS NOT NULL)
MVL: MF Parts Total Cost Price
Link: MF UV Sales Quote/Quote Item
Previous Type Field of MVL: MF Product Type (Accessories &amp; Part)
Calc Value: IIf (([MF PT DN] = "Parts" OR [MF PT DN] = "Accessories"), "Y", "N")
Current Type Field: MF Product Type (Accessories)
Calc Value: IIf ([MF Job Card Id] IS NULL AND ([MF PT DN] = "Parts" OR [MF PT DN] = "Accessories"), "Y", "N")
Type Val: Y
Link: MF KB Quote Lite BC/MF NV Quote Item Lite
Previous Search Spec:
[MF PT DN]= "Lubricant" OR [MF PT DN]= "Labor" OR [MF PT DN] = "Service Effort"
Current Search Spec:
[MF PT DN]= "Lubricant" OR [MF PT DN]= "Labor" OR [MF PT DN] = "Service Effort" OR 
(([MF PT DN] = "Parts" OR [MF PT DN] = "Accessories") AND [MF Job Card Id] IS NOT NULL)
BC: MF NV Quote Item Lite
Field: MF Job Card Id (not existed)
Created the field : MF Job Card Id (mapped column: X_JOB_CARD_ID)</t>
  </si>
  <si>
    <t>MFTBCFFR-5657</t>
  </si>
  <si>
    <t>PT_The D2S Invoice mismatch screen is very slow both when opening it and when exporting.</t>
  </si>
  <si>
    <t>Table: CX_MISM_TOB
Index: CX_MISM_TOB_I1</t>
  </si>
  <si>
    <t>Created a index on table CX_MISM_TOB for the sort order columns</t>
  </si>
  <si>
    <t>mftbcffr-5472</t>
  </si>
  <si>
    <t>BC:MF NV UV RT Interface
Field added
IO:MF NV UV RT Interface
Field Added</t>
  </si>
  <si>
    <t>MFTBCFFR-4146</t>
  </si>
  <si>
    <t>CR_NV_ロット受注の分割</t>
  </si>
  <si>
    <r>
      <rPr>
        <b/>
        <sz val="11"/>
        <color rgb="FF000000"/>
        <rFont val="Calibri"/>
        <scheme val="minor"/>
      </rPr>
      <t xml:space="preserve">Applet- 
</t>
    </r>
    <r>
      <rPr>
        <sz val="11"/>
        <color rgb="FF000000"/>
        <rFont val="Calibri"/>
        <scheme val="minor"/>
      </rPr>
      <t xml:space="preserve">Order Entry - Order List Applet (Sales)
MF Child Sales Order List Applet
Order Entry - Order Form Applet Dashboard (Sales)
Quote List Applet 
</t>
    </r>
    <r>
      <rPr>
        <b/>
        <sz val="11"/>
        <color rgb="FF000000"/>
        <rFont val="Calibri"/>
        <scheme val="minor"/>
      </rPr>
      <t xml:space="preserve">BC - 
</t>
    </r>
    <r>
      <rPr>
        <sz val="11"/>
        <color rgb="FF000000"/>
        <rFont val="Calibri"/>
        <scheme val="minor"/>
      </rPr>
      <t xml:space="preserve">MF NV Sales Order
MF Child Sales Orders
MF NV Sales Order Thin
MF NV Quote
</t>
    </r>
    <r>
      <rPr>
        <b/>
        <sz val="11"/>
        <color rgb="FF000000"/>
        <rFont val="Calibri"/>
        <scheme val="minor"/>
      </rPr>
      <t xml:space="preserve">New MVL created in MF NV Sales Order - 
</t>
    </r>
    <r>
      <rPr>
        <sz val="11"/>
        <color rgb="FF000000"/>
        <rFont val="Calibri"/>
        <scheme val="minor"/>
      </rPr>
      <t xml:space="preserve">Total Child
Transferred Child
</t>
    </r>
    <r>
      <rPr>
        <b/>
        <sz val="11"/>
        <color rgb="FF000000"/>
        <rFont val="Calibri"/>
        <scheme val="minor"/>
      </rPr>
      <t>BO -</t>
    </r>
    <r>
      <rPr>
        <sz val="11"/>
        <color rgb="FF000000"/>
        <rFont val="Calibri"/>
        <scheme val="minor"/>
      </rPr>
      <t xml:space="preserve"> MF NV Sales Order
</t>
    </r>
    <r>
      <rPr>
        <b/>
        <sz val="11"/>
        <color rgb="FF000000"/>
        <rFont val="Calibri"/>
        <scheme val="minor"/>
      </rPr>
      <t xml:space="preserve">New Link created - 
</t>
    </r>
    <r>
      <rPr>
        <sz val="11"/>
        <color rgb="FF000000"/>
        <rFont val="Calibri"/>
        <scheme val="minor"/>
      </rPr>
      <t xml:space="preserve">MF NV Sales Order/MF Child Sales Orders Transfer
</t>
    </r>
    <r>
      <rPr>
        <b/>
        <sz val="11"/>
        <color rgb="FF000000"/>
        <rFont val="Calibri"/>
        <scheme val="minor"/>
      </rPr>
      <t xml:space="preserve">New BS created - 
</t>
    </r>
    <r>
      <rPr>
        <sz val="11"/>
        <color rgb="FF000000"/>
        <rFont val="Calibri"/>
        <scheme val="minor"/>
      </rPr>
      <t xml:space="preserve">MF Child SO QuoteOpty Create
</t>
    </r>
    <r>
      <rPr>
        <b/>
        <sz val="11"/>
        <color rgb="FF000000"/>
        <rFont val="Calibri"/>
        <scheme val="minor"/>
      </rPr>
      <t xml:space="preserve">New WF created - 
</t>
    </r>
    <r>
      <rPr>
        <sz val="11"/>
        <color rgb="FF000000"/>
        <rFont val="Calibri"/>
        <scheme val="minor"/>
      </rPr>
      <t xml:space="preserve">MF Child SO Creation Workflow
MF Transfer Copy Quote WF
</t>
    </r>
    <r>
      <rPr>
        <b/>
        <sz val="11"/>
        <color rgb="FF000000"/>
        <rFont val="Calibri"/>
        <scheme val="minor"/>
      </rPr>
      <t xml:space="preserve">Table  - </t>
    </r>
    <r>
      <rPr>
        <sz val="11"/>
        <color rgb="FF000000"/>
        <rFont val="Calibri"/>
        <scheme val="minor"/>
      </rPr>
      <t xml:space="preserve">S_ORDER_X
</t>
    </r>
    <r>
      <rPr>
        <b/>
        <sz val="11"/>
        <color rgb="FF000000"/>
        <rFont val="Calibri"/>
        <scheme val="minor"/>
      </rPr>
      <t xml:space="preserve">New Symbolic Strings -
</t>
    </r>
    <r>
      <rPr>
        <sz val="11"/>
        <color rgb="FF000000"/>
        <rFont val="Calibri"/>
        <scheme val="minor"/>
      </rPr>
      <t>X_SO_TRANSFER
X_PREVIOUS_PARENT_NUM
X_ORIGINAL_OPPORTUNITY
X_ORIGINAL_QUOTE
X_REMAINING_TRANS_QTY
X_TRANSFER_FLAG
X_SOURCE_QUOTE_NUM
X_SOURCE_QUOTE_REVIS_NUM</t>
    </r>
  </si>
  <si>
    <t>Applet changes - 
Order Entry - Order List Applet (Sales) - display - All read only
 MF Original Opportunity  - X_ORIGINAL_OPPORTUNITY
MF Original Quote - X_ORIGINAL_QUOTE
MF Previous Parent -  X_PREVIOUS_PARENT_NUM
Remaining Transfer Qty - X_REMAINING_TRANS_QTY
MF Child Sales Order List Applet - Added control - 
MF Select Flag - X_TRANSFER_FLAG runtime, icon map - check, html type - checkbox, align label - centre
Parent Order Number map new field-  Parent Order Number Calc
MF Original Opportunity - X_ORIGINAL_OPPORTUNITY, read only
MF Original Quote Number - X_ORIGINAL_QUOTE, read only
Order Entry - Order Form Applet Dashboard (Sales) - 
Added control - MF SO Transfer , X_SO_TRANSFER, 
HTML Type - MiniButtonEdit, Methodinvoked - MFSOTransfer,Runtime,Showpop
Applet user property - 
CanInvokeMethod: MFSOTransfer
IIf (([MF Transfer Flag] IS NULL OR [MF Transfer Flag] = ""N"") AND [MF Stat] = 'Y' AND [MF Required Quantity] &gt; 1, ""TRUE"", ""FALSE"")
display only button
Web Applet preinvoke script changes
try{
var theApp = TheApplication();
		var thisBC = this.BusComp();
		var sBS = """", oInputs = """", oOutputs = """", svcUI = """", psIn = """", psOut = """";
if(MethodName == ""MFSOTransfer"")
		{
		  if(thisBC.GetFieldValue(""MF Required Quantity"")&gt; 1)
		  {	
			thisBC.WriteRecord();
			svcUI = theApp.GetService(""FINS Teller UI Navigation"");
			psIn = theApp.NewPropertySet();
			psOut = theApp.NewPropertySet();
			svcUI.InvokeMethod(""RefreshCurrentApplet"",psIn,psOut);
				sBS = theApp.GetService(""Workflow Process Manager"");
				oInputs = theApp.NewPropertySet();
				oOutputs = theApp.NewPropertySet();
				oInputs.SetProperty(""ProcessName"", ""MF Child SO Creation Workflow"");
				oInputs.SetProperty(""Object Id"", thisBC.GetFieldValue(""Id""));
				sBS.InvokeMethod(""RunProcess"", oInputs, oOutputs);
			}
			return (CancelOperation);
		}
}
Quote List Applet - 
MF Old Quote Id - X_SOURCE_QUOTE_NUM,READ ONLY
MF Old Quote Revision - X_SOURCE_QUOTE_REVIS_NUM,READ ONLY
BC changes - 
MF NV Sales Order - Added field - 
MF Transfer Flag - X_RECYCLE_TICKET_FLG,Force Active
MF Stat - IIf ([Status LIC] = 'Approved' OR [Status LIC] = 'Registration Completed' OR [Status LIC] = 'Delivery Completed' OR [Status LIC] = 'Sales Posting Completed',""Y"",""N"")
MF Original Opportunity  ,S_ORDER_X ,ATTRIB_35
MF Original Quote , S_ORDER_X,ATTRIB_36
MF Previous Parent   ,S_ORDER_X,ATTRIB_39
Remaining Transfer Qty, COUNT(""Total Child"") - COUNT(""Transferred Child""), Force Active
MF Child Sales Orders - Added Fields - 
MF Original Opportunity, S_ORDER_X, ATTRIB_35
MF Original Quote Number, S_ORDER_X , ATTRIB_36
MF Previous Parent Order, S_ORDER_X, ATTRIB_39
MF Select Flag, S_ORDER_X, X_SELECT_FLAG,N
MF Transfer Flag,    X_RECYCLE_TICKET_FLG, N
Parent Order Number Calc, IIf ([Parent Order Number] IS NULL, [MF Previous Parent Order], [Parent Order Number])
MF NV Sales Order Thin - Added field - 
Parent Order Id , PAR_ORDER_ID,force Active
MF NV Quote - Added field -
MF NV Sales Order Id - X_ORDER_ID,FORCE ACTIVE
Create JOIN S_ORDER Sales Order - ROW_ID - MF NV Sales Order Id
BO Changes -MF NV Sales Order
Added BC - MF NV Sales Order Thin, MF Quote NV
New Link created - 
MF NV Sales Order/MF Child Sales Orders Transfer with specification [MF Transfer Flag] = 'Y'
New BS created - MF Child SO QuoteOpty Create
New WF created - 
MF Child SO Creation Workflow
MF Transfer Copy Quote WF
Table - S_ORDER_X - New column created - X_SELECT_FLAG
New Symbolic String created - 
X_SO_TRANSFER - SO Child Separation,
枝番受注分割
X_PREVIOUS_PARENT_NUM - Previous Parent #,
元親受注
X_ORIGINAL_OPPORTUNITY - Original Opportunity ,元商談
X_ORIGINAL_QUOTE - Original Quote,元見積
X_REMAINING_TRANS_QTY - Remaining Transfer Qty,
残りの枝番受注
X_TRANSFER_FLAG - Transfer Flag, 転送チェック
X_SOURCE_QUOTE_NUM - Source Quote Number,元見積    
X_SOURCE_QUOTE_REVIS_NUM - Source Quote Revision Number,元枝番"</t>
  </si>
  <si>
    <r>
      <rPr>
        <b/>
        <sz val="11"/>
        <color rgb="FF000000"/>
        <rFont val="Calibri"/>
        <scheme val="minor"/>
      </rPr>
      <t xml:space="preserve">Added DataMap - 
</t>
    </r>
    <r>
      <rPr>
        <sz val="11"/>
        <color rgb="FF000000"/>
        <rFont val="Calibri"/>
        <scheme val="minor"/>
      </rPr>
      <t xml:space="preserve">MF ChildSO Copy Opportunity DM
MFNV CopyChildQuote
</t>
    </r>
  </si>
  <si>
    <t>MFTBCFFR-5252</t>
  </si>
  <si>
    <t>PT_A blank page was inserted on
 the second page of the delivery slip.</t>
  </si>
  <si>
    <t>BIP -&gt; Delivery Note</t>
  </si>
  <si>
    <t>BIP -&gt; Dellivery Note</t>
  </si>
  <si>
    <t>MFTBCFFR-5771</t>
  </si>
  <si>
    <t>PT_ The SDS items added under CR-0869
do not exist in MF Parts - Non Genuine
Form Applet</t>
  </si>
  <si>
    <t>Harshit/Soham</t>
  </si>
  <si>
    <t>Applet -&gt; MF Parts - Non Genuine Form Applet</t>
  </si>
  <si>
    <t xml:space="preserve">MF Parts - Non Genuine Form Applet:
     Mapped field (Status, SDS Category) </t>
  </si>
  <si>
    <t>MFTBCFFR-5792</t>
  </si>
  <si>
    <t>INC6487012 - SV_承認者へのコメント が消える</t>
  </si>
  <si>
    <t>Ayaz/Sarthak</t>
  </si>
  <si>
    <t>MF JC Change Order Price Change Form Applet</t>
  </si>
  <si>
    <t>Applet Server Script:
    WebApplet_PreInvokeMethod
       MethodName == "MFSVApproval"</t>
  </si>
  <si>
    <t>BC: MF Quote NV
BS: MF Check Organization Head
IO: BIP NV Quote</t>
  </si>
  <si>
    <t>BC: MF Quote NV -- Add calculated field
Field (Add): MF Sales Rep Branch Head Name
BS: MF Check Organization Head (New)
IO: BIP NV Quote, IC: Quote
ICF: MF Sales Rep Branch Head Name (New)</t>
  </si>
  <si>
    <t>MFTBCFFR-5780</t>
  </si>
  <si>
    <t>UV_FDP和歌山中古車購入オーダーのキャンセルリクエストでエラーが出て進めない</t>
  </si>
  <si>
    <t>MF Sales Cancellation Request</t>
  </si>
  <si>
    <t>updated  value in MF Approval Track Calc and included UV Purchase Order</t>
  </si>
  <si>
    <t>Removed the sort specification from the BC</t>
  </si>
  <si>
    <t>PDQ changes</t>
  </si>
  <si>
    <t>MFTBCFFR-5748</t>
  </si>
  <si>
    <t>VO_シャシオーダー発注日の表示誤り</t>
  </si>
  <si>
    <t>Shubham</t>
  </si>
  <si>
    <t>BC: MF Chassis Order
New Field: Chassis Order Date
Changed Field Mapping of Order Date in following Applet:
MF Chassis Order Detail Header Applet
MF Purchase Orders Detail Form Applet
MF Chassis Order List Applet</t>
  </si>
  <si>
    <t>MFTBCFFR-5680</t>
  </si>
  <si>
    <t>NV_FDP中国_架装入庫検収の承認依頼時に「正しい承認依頼者を選択します」とエラーが出て進めない</t>
  </si>
  <si>
    <t>Ravi/Shubham</t>
  </si>
  <si>
    <r>
      <rPr>
        <sz val="11"/>
        <color rgb="FF000000"/>
        <rFont val="Calibri"/>
        <scheme val="minor"/>
      </rPr>
      <t xml:space="preserve">symbolic string </t>
    </r>
    <r>
      <rPr>
        <b/>
        <sz val="11"/>
        <color rgb="FF000000"/>
        <rFont val="Calibri"/>
        <scheme val="minor"/>
      </rPr>
      <t>X_APPROVER_FLOW</t>
    </r>
    <r>
      <rPr>
        <sz val="11"/>
        <color rgb="FF000000"/>
        <rFont val="Calibri"/>
        <scheme val="minor"/>
      </rPr>
      <t xml:space="preserve"> change the JPN String to 正しい承認依頼者を選択してください。</t>
    </r>
  </si>
  <si>
    <t>CR-4378</t>
  </si>
  <si>
    <t>Change Abstract(CSJS100)</t>
  </si>
  <si>
    <r>
      <rPr>
        <b/>
        <sz val="11"/>
        <color rgb="FF000000"/>
        <rFont val="Calibri"/>
        <scheme val="minor"/>
      </rPr>
      <t xml:space="preserve">IO </t>
    </r>
    <r>
      <rPr>
        <sz val="11"/>
        <color rgb="FF000000"/>
        <rFont val="Calibri"/>
        <scheme val="minor"/>
      </rPr>
      <t xml:space="preserve">: MF KB NV Sales Posting IO
</t>
    </r>
    <r>
      <rPr>
        <b/>
        <sz val="11"/>
        <color rgb="FF000000"/>
        <rFont val="Calibri"/>
        <scheme val="minor"/>
      </rPr>
      <t xml:space="preserve">IC </t>
    </r>
    <r>
      <rPr>
        <sz val="11"/>
        <color rgb="FF000000"/>
        <rFont val="Calibri"/>
        <scheme val="minor"/>
      </rPr>
      <t xml:space="preserve">: MF NV Sales Order
</t>
    </r>
    <r>
      <rPr>
        <b/>
        <sz val="11"/>
        <color rgb="FF000000"/>
        <rFont val="Calibri"/>
        <scheme val="minor"/>
      </rPr>
      <t xml:space="preserve">IF </t>
    </r>
    <r>
      <rPr>
        <sz val="11"/>
        <color rgb="FF000000"/>
        <rFont val="Calibri"/>
        <scheme val="minor"/>
      </rPr>
      <t xml:space="preserve">: MF Payment Method LIC
</t>
    </r>
    <r>
      <rPr>
        <b/>
        <sz val="11"/>
        <color rgb="FF000000"/>
        <rFont val="Calibri"/>
        <scheme val="minor"/>
      </rPr>
      <t xml:space="preserve">IO </t>
    </r>
    <r>
      <rPr>
        <sz val="11"/>
        <color rgb="FF000000"/>
        <rFont val="Calibri"/>
        <scheme val="minor"/>
      </rPr>
      <t xml:space="preserve">: MF KB UV Sales Posting IO
</t>
    </r>
    <r>
      <rPr>
        <b/>
        <sz val="11"/>
        <color rgb="FF000000"/>
        <rFont val="Calibri"/>
        <scheme val="minor"/>
      </rPr>
      <t xml:space="preserve">IC </t>
    </r>
    <r>
      <rPr>
        <sz val="11"/>
        <color rgb="FF000000"/>
        <rFont val="Calibri"/>
        <scheme val="minor"/>
      </rPr>
      <t xml:space="preserve">: MF UV Orders 
</t>
    </r>
    <r>
      <rPr>
        <b/>
        <sz val="11"/>
        <color rgb="FF000000"/>
        <rFont val="Calibri"/>
        <scheme val="minor"/>
      </rPr>
      <t xml:space="preserve">IF </t>
    </r>
    <r>
      <rPr>
        <sz val="11"/>
        <color rgb="FF000000"/>
        <rFont val="Calibri"/>
        <scheme val="minor"/>
      </rPr>
      <t xml:space="preserve">: MF Payment Method LIC
</t>
    </r>
    <r>
      <rPr>
        <b/>
        <sz val="11"/>
        <color rgb="FF000000"/>
        <rFont val="Calibri"/>
        <scheme val="minor"/>
      </rPr>
      <t xml:space="preserve">IO </t>
    </r>
    <r>
      <rPr>
        <sz val="11"/>
        <color rgb="FF000000"/>
        <rFont val="Calibri"/>
        <scheme val="minor"/>
      </rPr>
      <t xml:space="preserve">: MF KB Job Card Posting IO
</t>
    </r>
    <r>
      <rPr>
        <b/>
        <sz val="11"/>
        <color rgb="FF000000"/>
        <rFont val="Calibri"/>
        <scheme val="minor"/>
      </rPr>
      <t xml:space="preserve">IC </t>
    </r>
    <r>
      <rPr>
        <sz val="11"/>
        <color rgb="FF000000"/>
        <rFont val="Calibri"/>
        <scheme val="minor"/>
      </rPr>
      <t xml:space="preserve">: MF Service Order Light BC
</t>
    </r>
    <r>
      <rPr>
        <b/>
        <sz val="11"/>
        <color rgb="FF000000"/>
        <rFont val="Calibri"/>
        <scheme val="minor"/>
      </rPr>
      <t xml:space="preserve">IF </t>
    </r>
    <r>
      <rPr>
        <sz val="11"/>
        <color rgb="FF000000"/>
        <rFont val="Calibri"/>
        <scheme val="minor"/>
      </rPr>
      <t xml:space="preserve">: MF Payment Method LIC
</t>
    </r>
    <r>
      <rPr>
        <b/>
        <sz val="11"/>
        <color rgb="FF000000"/>
        <rFont val="Calibri"/>
        <scheme val="minor"/>
      </rPr>
      <t xml:space="preserve">IO </t>
    </r>
    <r>
      <rPr>
        <sz val="11"/>
        <color rgb="FF000000"/>
        <rFont val="Calibri"/>
        <scheme val="minor"/>
      </rPr>
      <t xml:space="preserve">: MF KB Shipment IO
</t>
    </r>
    <r>
      <rPr>
        <b/>
        <sz val="11"/>
        <color rgb="FF000000"/>
        <rFont val="Calibri"/>
        <scheme val="minor"/>
      </rPr>
      <t xml:space="preserve">IC </t>
    </r>
    <r>
      <rPr>
        <sz val="11"/>
        <color rgb="FF000000"/>
        <rFont val="Calibri"/>
        <scheme val="minor"/>
      </rPr>
      <t xml:space="preserve">: MF FS Shipment EAI
</t>
    </r>
    <r>
      <rPr>
        <b/>
        <sz val="11"/>
        <color rgb="FF000000"/>
        <rFont val="Calibri"/>
        <scheme val="minor"/>
      </rPr>
      <t xml:space="preserve">IF </t>
    </r>
    <r>
      <rPr>
        <sz val="11"/>
        <color rgb="FF000000"/>
        <rFont val="Calibri"/>
        <scheme val="minor"/>
      </rPr>
      <t xml:space="preserve">: MF Payment Method LIC
</t>
    </r>
    <r>
      <rPr>
        <b/>
        <sz val="11"/>
        <color rgb="FF000000"/>
        <rFont val="Calibri"/>
        <scheme val="minor"/>
      </rPr>
      <t>BC</t>
    </r>
    <r>
      <rPr>
        <sz val="11"/>
        <color rgb="FF000000"/>
        <rFont val="Calibri"/>
        <scheme val="minor"/>
      </rPr>
      <t xml:space="preserve">: MF NV Sales Order
</t>
    </r>
    <r>
      <rPr>
        <b/>
        <sz val="11"/>
        <color rgb="FF000000"/>
        <rFont val="Calibri"/>
        <scheme val="minor"/>
      </rPr>
      <t>New Field</t>
    </r>
    <r>
      <rPr>
        <sz val="11"/>
        <color rgb="FF000000"/>
        <rFont val="Calibri"/>
        <scheme val="minor"/>
      </rPr>
      <t xml:space="preserve"> : MF Payment Method LIC
</t>
    </r>
    <r>
      <rPr>
        <b/>
        <sz val="11"/>
        <color rgb="FF000000"/>
        <rFont val="Calibri"/>
        <scheme val="minor"/>
      </rPr>
      <t>BC</t>
    </r>
    <r>
      <rPr>
        <sz val="11"/>
        <color rgb="FF000000"/>
        <rFont val="Calibri"/>
        <scheme val="minor"/>
      </rPr>
      <t xml:space="preserve">: MF UV Orders
</t>
    </r>
    <r>
      <rPr>
        <b/>
        <sz val="11"/>
        <color rgb="FF000000"/>
        <rFont val="Calibri"/>
        <scheme val="minor"/>
      </rPr>
      <t>New Field</t>
    </r>
    <r>
      <rPr>
        <sz val="11"/>
        <color rgb="FF000000"/>
        <rFont val="Calibri"/>
        <scheme val="minor"/>
      </rPr>
      <t xml:space="preserve"> : MF Payment Method LIC
</t>
    </r>
    <r>
      <rPr>
        <b/>
        <sz val="11"/>
        <color rgb="FF000000"/>
        <rFont val="Calibri"/>
        <scheme val="minor"/>
      </rPr>
      <t xml:space="preserve">BC </t>
    </r>
    <r>
      <rPr>
        <sz val="11"/>
        <color rgb="FF000000"/>
        <rFont val="Calibri"/>
        <scheme val="minor"/>
      </rPr>
      <t xml:space="preserve">: MF FS Shipment EAI
</t>
    </r>
    <r>
      <rPr>
        <b/>
        <sz val="11"/>
        <color rgb="FF000000"/>
        <rFont val="Calibri"/>
        <scheme val="minor"/>
      </rPr>
      <t>New Field</t>
    </r>
    <r>
      <rPr>
        <sz val="11"/>
        <color rgb="FF000000"/>
        <rFont val="Calibri"/>
        <scheme val="minor"/>
      </rPr>
      <t xml:space="preserve"> : MF Payment Method , MF Payment Method LIC
</t>
    </r>
    <r>
      <rPr>
        <b/>
        <sz val="11"/>
        <color rgb="FF000000"/>
        <rFont val="Calibri"/>
        <scheme val="minor"/>
      </rPr>
      <t xml:space="preserve">BC </t>
    </r>
    <r>
      <rPr>
        <sz val="11"/>
        <color rgb="FF000000"/>
        <rFont val="Calibri"/>
        <scheme val="minor"/>
      </rPr>
      <t xml:space="preserve">: MF Service Order Light BC
</t>
    </r>
    <r>
      <rPr>
        <b/>
        <sz val="11"/>
        <color rgb="FF000000"/>
        <rFont val="Calibri"/>
        <scheme val="minor"/>
      </rPr>
      <t>New Field</t>
    </r>
    <r>
      <rPr>
        <sz val="11"/>
        <color rgb="FF000000"/>
        <rFont val="Calibri"/>
        <scheme val="minor"/>
      </rPr>
      <t xml:space="preserve"> : MF Payment Method , MF Payment Method LIC
</t>
    </r>
    <r>
      <rPr>
        <b/>
        <sz val="11"/>
        <color rgb="FF000000"/>
        <rFont val="Calibri"/>
        <scheme val="minor"/>
      </rPr>
      <t xml:space="preserve">BC </t>
    </r>
    <r>
      <rPr>
        <sz val="11"/>
        <color rgb="FF000000"/>
        <rFont val="Calibri"/>
        <scheme val="minor"/>
      </rPr>
      <t xml:space="preserve">: MF Parts Sales Order
</t>
    </r>
    <r>
      <rPr>
        <b/>
        <sz val="11"/>
        <color rgb="FF000000"/>
        <rFont val="Calibri"/>
        <scheme val="minor"/>
      </rPr>
      <t>New Field</t>
    </r>
    <r>
      <rPr>
        <sz val="11"/>
        <color rgb="FF000000"/>
        <rFont val="Calibri"/>
        <scheme val="minor"/>
      </rPr>
      <t xml:space="preserve"> : MF Base Line Type LIC
</t>
    </r>
    <r>
      <rPr>
        <b/>
        <sz val="11"/>
        <color rgb="FF000000"/>
        <rFont val="Calibri"/>
        <scheme val="minor"/>
      </rPr>
      <t>New WF</t>
    </r>
    <r>
      <rPr>
        <sz val="11"/>
        <color rgb="FF000000"/>
        <rFont val="Calibri"/>
        <scheme val="minor"/>
      </rPr>
      <t xml:space="preserve"> : MF Planned Payment Workflow
</t>
    </r>
    <r>
      <rPr>
        <b/>
        <sz val="11"/>
        <color rgb="FF000000"/>
        <rFont val="Calibri"/>
        <scheme val="minor"/>
      </rPr>
      <t xml:space="preserve">LOV </t>
    </r>
    <r>
      <rPr>
        <sz val="11"/>
        <color rgb="FF000000"/>
        <rFont val="Calibri"/>
        <scheme val="minor"/>
      </rPr>
      <t xml:space="preserve">: EAI_LOOKUP_MAP_TYPE
</t>
    </r>
    <r>
      <rPr>
        <b/>
        <sz val="11"/>
        <color rgb="FF000000"/>
        <rFont val="Calibri"/>
        <scheme val="minor"/>
      </rPr>
      <t>New Display Val</t>
    </r>
    <r>
      <rPr>
        <sz val="11"/>
        <color rgb="FF000000"/>
        <rFont val="Calibri"/>
        <scheme val="minor"/>
      </rPr>
      <t xml:space="preserve"> : MF Payment Term Method</t>
    </r>
  </si>
  <si>
    <r>
      <rPr>
        <b/>
        <sz val="11"/>
        <color rgb="FF000000"/>
        <rFont val="Calibri"/>
        <scheme val="minor"/>
      </rPr>
      <t>Data Map :</t>
    </r>
    <r>
      <rPr>
        <sz val="11"/>
        <color rgb="FF000000"/>
        <rFont val="Calibri"/>
        <scheme val="minor"/>
      </rPr>
      <t xml:space="preserve"> 
MF KB Parts Sales IO Map
MF KB Job Card Posting IO Map
MF KB NV Sales Posting IO Map
MF KB Re-edit Map
MF KB UV Sales Posting IO Map
</t>
    </r>
    <r>
      <rPr>
        <b/>
        <sz val="11"/>
        <color rgb="FF000000"/>
        <rFont val="Calibri"/>
        <scheme val="minor"/>
      </rPr>
      <t>EAI Value Map</t>
    </r>
    <r>
      <rPr>
        <sz val="11"/>
        <color rgb="FF000000"/>
        <rFont val="Calibri"/>
        <scheme val="minor"/>
      </rPr>
      <t xml:space="preserve"> : MF Payment Term Method</t>
    </r>
  </si>
  <si>
    <t>CR-0860</t>
  </si>
  <si>
    <t>SV – Change Order, Remove Verification &amp; add Fields</t>
  </si>
  <si>
    <t>MF New ClaimSync IO
IC - Documents  -
DocumentType CHANGE 7 to 100</t>
  </si>
  <si>
    <r>
      <rPr>
        <sz val="11"/>
        <color rgb="FF000000"/>
        <rFont val="Calibri"/>
        <scheme val="minor"/>
      </rPr>
      <t xml:space="preserve">Added New name in 
LOV TYPE -EAI_LOOKUP_MAP_TYPE
NAME - FALCON_DOC_TYPE
Added 10 document type in
MF eAuto WMS Warranty Claim Attachment View
MF eAuto WMS Recall Claim Attachment View	
MF eAuto WMS Parts Claim Attachment View
MF eAuto WMS FUTAI Claim Attachment View
MF eAuto WMS Goodwill Claim Attachment View
Added 10 EAI value map based on FALCON_DOC_TYPE
</t>
    </r>
    <r>
      <rPr>
        <b/>
        <sz val="11"/>
        <color rgb="FF000000"/>
        <rFont val="Calibri"/>
        <scheme val="minor"/>
      </rPr>
      <t xml:space="preserve">MF Falcon RWG Claims Sync Data Map </t>
    </r>
    <r>
      <rPr>
        <sz val="11"/>
        <color rgb="FF000000"/>
        <rFont val="Calibri"/>
        <scheme val="minor"/>
      </rPr>
      <t>Changes - 
Documents IC map - MF Doc Mgmt Attachment
In Document Type
EAILookupExternal("FALCON_DOC_TYPE",[MF Document Type])</t>
    </r>
  </si>
  <si>
    <t>MFTBCFFR-5556</t>
  </si>
  <si>
    <t>PT_AMS_CR_Add error handling for D2S allocation</t>
  </si>
  <si>
    <t>BC: MF Parts Allocation Order BC
Table: CX_ALLOC_ORDER
Workflow: MF D2S Parts Allocation Create WF</t>
  </si>
  <si>
    <t>BC, Table, Workflow</t>
  </si>
  <si>
    <t>BC: MF Parts Allocation Order BC
    Field: Status, Text Length = 15 -&gt; 30
    New Field: MF Back Office Order Number, Join = S_ORDER, Column = EAI_ORDER_NUM
Table: CX_ALLOC_ORDER
     Column: STATUS_CD, Length = 30
Workflow: MF D2S Parts Allocation Create WF
     New Process property: SO Number
     New BS Block: Fetching Order Number
     New Decision Step: SO# Check
     New Siebel Operation Block: Update Status</t>
  </si>
  <si>
    <t>PT_A blank page was inserted on the second page of the delivery slip.</t>
  </si>
  <si>
    <t>MFTBCFFR-5513</t>
  </si>
  <si>
    <t>SV_The accounting entries for Journal Vector are incorrect.</t>
  </si>
  <si>
    <t xml:space="preserve">BS : MF Get Accounting Codes BS
Method : Query Order
</t>
  </si>
  <si>
    <t xml:space="preserve">Account Code Master 
</t>
  </si>
  <si>
    <t>Non Repo
Changed Debit Account code for 'Good will_GW' journal item
651-05:651-05 --&gt; 570-00:651-05
Repo
searchExpr = "[MF Entity Type] = 'SV' AND [MF Event Name] = 'Job Card' AND [MF Journal Item] = '" + sLineType + "' AND [MF Work Type] = 'External mechanic'";
keeping this search expr for external jc,
previously for parts and lubricants, when the outsourcing flag was N, null or "", 
searchExpr = "[MF Entity Type] = 'SV' AND [MF Event Name] = 'Job Card' AND [MF Journal Item] = 'Outsourcing Parts Carry In Flag' AND [MF Work Type] = 'External mechanic'";
The above search expr was used for account codes</t>
  </si>
  <si>
    <t>MFTBCFFR-3914</t>
  </si>
  <si>
    <t>CR_NV_見積の税諸費用表示</t>
  </si>
  <si>
    <t xml:space="preserve">BC:  MF Quote NV,  Quote Item </t>
  </si>
  <si>
    <t>BC: MF Quote NV , Escript (Updated) SetFieldValue for field MF Usage Type, Added function TaxExpenses to set vlaue , updated WriteRecord to cal function    BC: Quote Item , Escript (Updated) SetFieldValue for fields Net Price and Unit Price, added new function Usagetype to get Usage Type from parent</t>
  </si>
  <si>
    <t>MFTBCFFR-4896</t>
  </si>
  <si>
    <t>PJCR_SV_Change Location code(Expense charge) logic on JC</t>
  </si>
  <si>
    <t>Kartik</t>
  </si>
  <si>
    <t xml:space="preserve">Object List										
MF Location Master Flag WF	New	New WF								
MF Master Location Flag BS	New	New BS								
MF Job Card Detail Applet	Updated	Realignment of fields	MF Internal Branch Name: column updated from MF Internal Branch Name to MF Department Name							
Service Admin Screen	Updated	MF Location Master View	New View added							
MF Location Master Applet	New	New Applet								
MF Location Master BC	New	New BC								
MF Job Card	Updated	New Field 	MF Department Name							
MF Location Master View	New	New View								
Views Responsibities	Updated	MF Location Master View								
MF Location Master BO	New	New BO								
MF Location Code Pick Applet	Updated	Location	New Feild added in List and web template							
X_JC_TYPE	New	Symbolic String								
X_LOC_MSTR	New	Symbolic String								
MF KB Job Card Posting IO	Updated	MF Original Settlement Completion Date Time	MF Location Code							
MF Service Order Light BC	Updated		3 new fields 	MF Location Code,MF Department Id, MF Original Settlement Completion Date Time	2 new join	Location Code S_SRV_REQ_X
 </t>
  </si>
  <si>
    <t>MF KB Re-edit Map
MF KB Job Card Posting IO Map
MF KB NV SV GR Map
Parts	Lubricant	Labor	External mechanicMF Location Master View:
•	MF HQ-MasterMaint-SnrMgr
•	MF HQ-MasterMaint-Mgr
•	MF HQ-MasterMaint-Staff
Add JC types and Values of table in Location master</t>
  </si>
  <si>
    <t>MFTBCFFR-5708</t>
  </si>
  <si>
    <t>UV FDP四国 整備作業依頼用の活動が作成できない</t>
  </si>
  <si>
    <t>Applet: MF UV Sales Order Service Effort List Applet</t>
  </si>
  <si>
    <t>WebApplet_PreCanInvokeMethod
(update)
if(fBc.Name() == "MF UV Orders" &amp;&amp; (((fBc.GetFieldValue("Status") == TheApplication().InvokeMethod("LookupValue", "FS_ORDER_STATUS", "Approved") || fBc.GetFieldValue("UV Sales Posting Flag") == 'Y') || (fBc.GetFieldValue("Status") == TheApplication().InvokeMethod("LookupValue", "FS_ORDER_STATUS", "Registration Completed") || fBc.GetFieldValue("Status") == TheApplication().InvokeMethod("LookupValue", "FS_ORDER_STATUS", "Sales Posting Completed") &amp;&amp; sPostType == "Y")) &amp;&amp; ((this.BusComp().GetFieldValue("MF Job Card Id") == "") || (this.BusComp().GetFieldValue("MF Job Card Id") == null)))) CanInvoke = "TRUE";
			else CanInvoke = "FALSE";</t>
  </si>
  <si>
    <t>MFTBCFFR-5845</t>
  </si>
  <si>
    <t>UV FDP青森 入庫検収依頼が承認依頼中のまま承認が作成されなかった</t>
  </si>
  <si>
    <t>BS: MF Approval Rule Validation BS</t>
  </si>
  <si>
    <t>Service_PreInvokeMethod (Add)
if(FlowId == "" || FlowId == null) {TheApp.RaiseErrorText("No Approval flow is configured");}
In catch: if(e.toString() == "No Approval flow is configured"){
		TheApplication().RaiseError("X_APPR_POSTN");
		}</t>
  </si>
  <si>
    <t>MFTBCFFR-5865</t>
  </si>
  <si>
    <t>NV_見積の営業本部長表示_函館</t>
  </si>
  <si>
    <t>BIP: MF Quotation, MF Purchase Plan</t>
  </si>
  <si>
    <t>BIP Name: MF Quotation, MF Purchase Plan 
Update RTF for Branch Head Name and Title
(View: Quote List Detail View)</t>
  </si>
  <si>
    <t>Account Code Master
BS: MF Get Accounting Codes BS
Method: QueryOrder</t>
  </si>
  <si>
    <t>BS
Master Data</t>
  </si>
  <si>
    <r>
      <t xml:space="preserve">Account Code Master
For Journal Item 'Good will_GW', for all Work type
change the Debit Account code from 
</t>
    </r>
    <r>
      <rPr>
        <b/>
        <sz val="8"/>
        <color rgb="FF000000"/>
        <rFont val="Times New Roman"/>
      </rPr>
      <t xml:space="preserve">651-05:651-05  --&gt; 570-00:651-05
</t>
    </r>
    <r>
      <rPr>
        <sz val="8"/>
        <color rgb="FF000000"/>
        <rFont val="Times New Roman"/>
      </rPr>
      <t>The left 5 are used for Chargeable line items 
The right 5 are used fro Non-Chargeble line items
For Goodwill, External mechanic type
This search expression is used
searchExpr = "[MF Entity Type] = 'SV' AND [MF Event Name] = 'Job Card' AND [MF Journal Item] = '" + sLineType + "' AND [MF Work Type] = 'External mechanic'";
/* Commented as fix for MFTBCFFR 5513
if ((sPart == "Y"|| sLub == "Y") &amp;&amp; (outsourcingFlg == "N" || outsourcingFlg == null || outsourcingFlg == ""))
{
     searchExpr = "[MF Entity Type] = 'SV' AND [MF Event Name] = 'Job Card' AND [MF Journal Item] = 'Outsourcing Parts Carry In Flag' AND [MF Work Type] = 'External mechanic'";
}
else
{
    searchExpr = "[MF Entity Type] = 'SV' AND [MF Event Name] = 'Job Card' AND [MF Journal Item] = '" + sLineType + "' AND [MF Work Type] = 'External mechanic'";
}
*/</t>
    </r>
  </si>
  <si>
    <t>MFTBCFFR-5855</t>
  </si>
  <si>
    <t>CMVM_顧客コード更新時エラー_中国</t>
  </si>
  <si>
    <t>Task: 
MF Update AR Task
Symbolic String: 
X_MF_CMVM_PRINTLINE1_ERR
X_MF_CMVM_PRINTLINE2_ERR
User Defined Error:
X_MF_CMVM_PRINTLINE1_ERR
X_MF_CMVM_PRINTLINE2_ERR</t>
  </si>
  <si>
    <t>Task Flow
Sybolic String
User Defined Errors Message</t>
  </si>
  <si>
    <t>Added, Field value length validation steps in the task before 'Update AR' step.
Subsequently throwing the desired error messages.</t>
  </si>
  <si>
    <t>MFTBCFFR-5838</t>
  </si>
  <si>
    <t>SV_Activity Status is incorrect.(@Chugoku)</t>
  </si>
  <si>
    <t>BC: MF Job Card
   Script: WriteRecord
if(sJCEndStatus == "Y")
		{
			sJCEndStatus="N";
			sStat = this.GetFieldValue("Status");
			var sStatus = "";
			sId = this.GetFieldValue("Id");
			if(sStat == theApp.InvokeMethod("LookupValue", "SR_STATUS", "Canceled") || sStat == theApp.InvokeMethod("LookupValue", "SR_STATUS", "Closed"))    //AYFAROO: MFTBCFFR-5838
			{
				if (sStat == theApp.InvokeMethod("LookupValue", "SR_STATUS", "Canceled")) sStatus = "Cancel";
				else sStatus = "Closure";
				svc3 = theApp.GetService("MF JC End Process");
				psInputs3 = theApp.NewPropertySet(); 
				psOutputs3 = theApp.NewPropertySet();
				psInputs3.SetProperty("JCId",sId);
				psInputs3.SetProperty("JCStatus",sStatus);
				svc3.InvokeMethod("PostActivity", psInputs3, psOutputs3);
			}
		}</t>
  </si>
  <si>
    <t>MFTBCFFR-5493</t>
  </si>
  <si>
    <t>The amounts differ between the SV_SIEBEL and KB reports.</t>
  </si>
  <si>
    <t>BC: MF Quote Item BC 
BC: Quote Item
IO: MF Quote Item IO</t>
  </si>
  <si>
    <t>BC: MF Quote Item BC
  New Field: MF Item Total List Price2
  New Field: MF Item Total List Price3
  New Field: Adjusted List Price New3
  Change Field: MF Item List price Calc2
      From IIf([MF Fee Product Calc] = 'Y',  IfNull([MF Fee Amount],0), IfNull([Adjusted List Price New2],0))
	  To IIf([MF Fee Product Calc] = 'Y',  IfNull([MF Fee Amount],0), IfNull([Adjusted List Price New3],0))
  Change Field: Adjusted List Price New2 = Inactive
BC: Quote Item
           New Field: Adjusted List Price New3
           Change Field: MF Item List price Calc2
	               From IIf([MF Fee Product Calc] = 'Y',  IfNull([MF Fee Amount],0), IfNull([Adjusted List Price New2],0))
	               To IIf([MF Fee Product Calc] = 'Y',  IfNull([MF Fee Amount],0), IfNull([Adjusted List Price New3],0))
           Change Field: Adjusted List Price New2 = Inactive
IO: MF Quote Item IO
        MF Quote Item BC
             New Field: MF Item Total List Price3</t>
  </si>
  <si>
    <t>DataMap: MF Sync Quote To JCO DM
Component Map: QI_TO_JCOLI
[MF Item Total List Price3] is mapped with MF Quote Line Item Total</t>
  </si>
  <si>
    <t>CR 5544</t>
  </si>
  <si>
    <t>PJCR_PT_SCFDP Change related to the Parts Quote and UOE Quote screen</t>
  </si>
  <si>
    <t xml:space="preserve">Symbolic String:
X_ACCEPTED_QUOTE
X_ACCOUNT_CONTRACTS_CODE_QUOTE
X_ACCOUNT_CONTRACTS_QUOTE
X_CUST_NAME_QUOTE
X_CUST_PREF_DEL_DATE_QUOTE
X_CUSTOMER_ADDRESS_QUOTE
X_CUSTOMER_CODE_QUOTE
X_CUSTOMER_CONTACT_QUOTE
X_CUSTOMER_RECEIVER_QUOTE
X_CUSTOMER_REQUESTED_NO_QUOTE
X_SALES_PRICE_EXC_TAX_QUOTE
X_SALES_PRICE_QUOTE
X_TOTAL_AMT_EXCL_TAX_QUOTE
X_TOTAL_AMT_QUOTE
X_APPLY_TO_ALL
MF Quote Entry Applet(UOE):
Total Amount	Updated	Symbolic String
Total Amount (Excl. Tax)	Updated	Symbolic String
Accepted	Updated	Symbolic String
Customer Requested No	Updated	Symbolic String
Customer Address	Updated	Symbolic String
Cust.Pref.Delivery Date	Updated	Symbolic String
Customer Contact	Updated	Symbolic String
Customer Receiver	Updated	Symbolic String
Account Contracts Code	Updated	Symbolic String
Account Contracts	Updated	Symbolic String
Customer Code	Updated	Symbolic String
Customer Name	Updated	Symbolic String
MF Quote List Applet(UOE):
Customer Code	Updated	Symbolic String
Customer Name	Updated	Symbolic String
Customer Receiver	Updated	Symbolic String
Customer Requested No	Updated	Symbolic String
Cust.Pref.Delivery Date	Updated	Symbolic String
Customer Name	Updated	Symbolic String
MF Quote Parts Staff List Applet(UOE)	Total Amount (Excl. Tax)	Updated	Symbolic String
	Customer Requested No	Updated	Symbolic String
	Cust.Pref.Delivery Date	Updated	Symbolic String
	Customer Contact	Updated	Symbolic String
	Customer Receiver	Updated	Symbolic String
	Account Contracts Code	Updated	Symbolic String
	Account Contracts	Updated	Symbolic String
	Customer Code	Updated	Symbolic String
	Customer Name	Updated	Symbolic String
MF UOE Confirmation List Applet:	
Customer Name	Updated	Symbolic String
Customer Contact	Updated	Symbolic String
Customer Receiver	Updated	Symbolic String
Customer Requested No	Updated	Symbolic String
Customer Code	Updated	Symbolic String
Sales Price	Updated	Symbolic String
Sales Price Total(Excl.Tax)	Updated	Symbolic String
MF Quote Item Form Applet(UOE):
Sales Price	Updated	Symbolic String
Sales Price Total(Excl.Tax)	Updated	Symbolic String
MF Quote Item List Applet(UOE):
Sales Price	Updated	Symbolic String	
Sales Price Total(Excl.Tax)	Updated	Symbolic String	
Export (SWE)	updated	Applet Method Menu Items	Inactivated this rec
MF Apply To All	New	Control	MF Apply To All
MF UOE Order Type	Updated	List Column	Show in List: True
CanInvokeMethod: ApplytoAllTitle	New	Applet User Properties	[Quote Status] = LookupValue(""QUOTE_STATUS"", ""In Progress"")
MF Quote Parts:
MF Editable Status Calc	New		IIf([Status] = LookupValue(""QUOTE_STATUS"", ""Pending Approval"") OR [Status] = LookupValue(""QUOTE_STATUS"", ""Approved"") OR [Status] = LookupValue(""QUOTE_STATUS"", ""Submitted""), ""Y"", ""N"")
MF Immediate Billing RO Flag 1	New		IIf ([MF Base Line Type] = LookupValue(""MF_PMTRM_BASE"", ""1""), ""Y"", IIf([MF Editable Status Calc] = ""Y"", ""N"", [MF Parts RO Status Calc]))
MF Parts RO Status Calc 1	New		IIf([MF Editable Status Calc] = ""Y"", ""N"", IIf(([MF Parts Approved Status Calc]=""Y"" OR [MF Parts UOE Status Calc]=""Y""), ""Y"", ""N""))
MF Status Read Only Flag 2(SC)   /   MF Status Read Only Flag 3(FDP)	New		IIf( [MF Editable Status Calc] = ""Y"", ""N"", IIf(([MF Parts Approved Status Calc]=""Y""OR [MF Parts UOE Status Calc]=""Y""),""Y"",[MF UV PO Status RO Calc]))
MF Parts Approved Status Calc3	New		IIf([MF Editable Status Calc] = ""Y"", ""N"", IIf(([Status]=LookupValue(""QUOTE_STATUS"",""Approved"") OR [Status]=LookupValue(""QUOTE_STATUS"",""Pending Approval"")) AND [Quote Display Type LIC]=""UV Purchase Quote"", ""Y"", [MF Parts Approved Status Calc]))
BC User Properties:
Field Read Only Field: ATP Message	MF Status Read Only Flag 2
Field Read Only Field: Description	MF Status Read Only Flag 2
Field Read Only Field: MF AR Phone No	MF Parts RO Status Calc 1
Field Read Only Field: MF Body Building Manufacturer	MF Status Read Only Flag 2
Field Read Only Field: MF Body Serial#	MF Status Read Only Flag 2
Field Read Only Field: MF Business Handled By	MF Parts RO Status Calc 1
Field Read Only Field: MF Car No	MF Status Read Only Flag 2
Field Read Only Field: MF Contact Information	MF Parts RO Status Calc 1
Field Read Only Field: MF Customer Approver	MF Parts RO Status Calc 1
Field Read Only Field: MF Customer Contact	MF Parts RO Status Calc 1
Field Read Only Field: MF Customer Requested#	MF Status Read Only Flag 2
Field Read Only Field: MF Delivery Notification Slip Flag	MF Status Read Only Flag 2
Field Read Only Field: MF Delivery Type	MF Status Read Only Flag 2
Field Read Only Field: MF Expected Sales Posting Date	MF Status Read Only Flag 2
Field Read Only Field: MF Expiry Date	MF Parts RO Status Calc 1
Field Read Only Field: MF Immediate Billing	MF Immediate Billing RO Flag 1
Field Read Only Field: MF Mileage	MF Status Read Only Flag 2
Field Read Only Field: MF No Payment Flag	MF Parts Approved Status Calc3
Field Read Only Field: MF Parts Customer Address	MF Parts RO Status Calc 1
Field Read Only Field: MF Ship To Postal Code	MF Parts RO Status Calc 1
Field Read Only Field: MF VIN#	MF Status Read Only Flag 2
Field Read Only Field: MF Vehicle Registration#	MF Status Read Only Flag 2
Quote Item
BusComp_PreInvokeMethod	line #18-26
Function Added ApplyToAll()
MF Order Entry - Line Item List Applet (Expense)
MF Original Part No	New	List Column
MF Original Part No	New	Applet Web template edit list 
MF Order Entry - Line Item List Applet (Internal)
MF Original Part No	New	List Column
MF Original Part No	New	Applet Web template edit list 
MF Order Entry - Line Item List Applet (Sales)
MF Original Part No	New	List Column
MF Original Part No	New	Applet Web template edit list
MF Quote Item List Applet
MF Original Part Number	Updated	List Column
MF Original Part Number	New	Applet Web template edit list 
Workflow:
MF Quote Item Apply UOE New Workflow
MF Quote Parts Staff List Applet(UOE)	Total Amount (Excl. Tax)	Updated	Symbolic String
	Customer Requested No	Updated	Symbolic String
	Cust.Pref.Delivery Date	Updated	Symbolic String
	Customer Contact	Updated	Symbolic String
	Customer Receiver	Updated	Symbolic String
	Account Contracts Code	Updated	Symbolic String
	Account Contracts	Updated	Symbolic String
	Customer Code	Updated	Symbolic String
	Customer Name	Updated	Symbolic String
MF Parts Staff Quote Entry Applet(UOE)	Customer Name	X_CUST_NAME_QUOTE	
	Customer Address	X_CUSTOMER_ADDRESS_QUOTE	
	Account Contracts	X_ACCOUNT_CONTRACTS_QUOTE	
	Customer Receiver	X_CUSTOMER_RECEIVER_QUOTE	
	Customer Contact	X_CUSTOMER_CONTACT_QUOTE	
	Customer Code	X_CUSTOMER_CODE_QUOTE	
	Customer Requested No	X_CUSTOMER_REQUESTED_NO_QUOTE	
	Cust.Pref.Delivery Date	X_CUST_PREF_DEL_DATE_QUOTE	
	Account Contracts Code	X_ACCOUNT_CONTRACTS_CODE_QUOTE	
	Total Amount (Excl. Tax)	X_TOTAL_AMT_EXCL_TAX_QUOTE	
	Total Amount	X_TOTAL_AMT_QUOTE	
MF Quote Entry Form Applet(UOE)	Customer Name	X_CUST_NAME_QUOTE	
	Account Contracts	X_ACCOUNT_CONTRACTS_QUOTE	
	Account Contracts Code	X_ACCOUNT_CONTRACTS_CODE_QUOTE	
	Customer Code	X_CUSTOMER_CODE_QUOTE	
	Cust.Pref.Delivery Date	X_CUST_PREF_DEL_DATE_QUOTE	
	Customer Address	X_CUSTOMER_ADDRESS_QUOTE	
	Customer Contact	X_CUSTOMER_CONTACT_QUOTE	
	Customer Requested No	X_CUSTOMER_REQUESTED_NO_QUOTE	
	Customer Receiver	X_CUSTOMER_RECEIVER_QUOTE	
	Customer Contact	X_CUSTOMER_CONTACT_QUOTE	
	Total Amount (Excl. Tax)	X_TOTAL_AMT_EXCL_TAX_QUOTE	
	Total Amount	X_TOTAL_AMT_QUOTE	
	Total Amount (Excl. Tax)	X_TOTAL_AMT_EXCL_TAX_QUOTE	
MF Parts Staff Quote Item List Applet(UOE)	Sales Price	Updated	Symbolic String
	Sales Price Total(Excl.Tax)	Updated	Symbolic String
MF Quote Item List Applet(UOE)	Cost	D/N Price	Inactive
	MF Daily Order Charges	DO Charges	Inactive
	MF Emergency Order Charges	EO Charges	Inactive
	MF Manual Discount	Manual Discount Amount	Inactive
	MF Profit Amount	Profit Amount	Inactive
	MF Supplier Code	Supplier #	Inactive
	MF Supplier Name	Supplier Name	Inactive
	Tax Amount	Tax	Inactive
	Non-Discounted Line Total	Non-Discounted Extended Price	Inactive
	</t>
  </si>
  <si>
    <t xml:space="preserve">Symbolic Strings changed, UOE is rearranged to 1st position by default, Apply to all Button applied and this will Set “UOE Order Type” for all line items </t>
  </si>
  <si>
    <t>MFTBCFFR-5910</t>
  </si>
  <si>
    <t>NV_注文書作成エラー_四国</t>
  </si>
  <si>
    <t>BC: MF Quote NV
Field: MF Planned Delivery Date
(Add) Validation: [Revision] &lt;&gt; "1" OR [MF Planned Delivery Date] &gt;= Today()
(Add) Validation String: X_PLANNED_DELIVERY_DATE_OPPO</t>
  </si>
  <si>
    <t>MFTBCFFR-5939</t>
  </si>
  <si>
    <t>UV FDP岩手 架装発注の購入オーダーが作成できない</t>
  </si>
  <si>
    <t>Applet: 
MF UV Sales Order Line Item Body List Applet</t>
  </si>
  <si>
    <t>Applet: 
MF UV Sales Order Line Item Body List Applet
(Update) script on function WebApplet_PreCanInvokeMethod ()</t>
  </si>
  <si>
    <t>MFTBCFFR-5931</t>
  </si>
  <si>
    <t>PT_Not created JV of Parts Sales Return M000486052</t>
  </si>
  <si>
    <t>Data Map: MF KB Parts Sales Return IO Map</t>
  </si>
  <si>
    <t>Updated search spec of all ICs to allow
 creation of JVs with negative amount.</t>
  </si>
  <si>
    <t>MFTBCFFR-5984</t>
  </si>
  <si>
    <t>Kaizen Parts Action and Transaction creation</t>
  </si>
  <si>
    <t>New Objects -&gt;
Link
  Order Entry - Line Item Actions/FS Inventory Transaction
Business Service
  MF AMS Inventory Transaction Creation D2S_Ship_InTransit
  MF AMS Inventory Transaction Creation
  MF AMS Action to Inventory Transaction Creation
  MF AMS Inventory Transaction Creation_2
  MF AMS Inventory Transaction Creation Return_2
Business Object
  MF Action Transaction BO (PO)
  MF Action Transaction BO (SO)
  MF Ship Action Transaction BO (SO)
  MF Ship Action Transaction BO (PO)
Screen
  MF Action Transaction Revert Screen
Views
  MF Action Transaction Revert (PO) View
  MF Action Transaction Revert View - Purchase Return
  MF Action Transaction Revert (SO) View
  MF Action Transaction Revert View - Sales Return
  MF Ship Action Transaction View (SO)
  MF Ship Action Transaction View (PO)
  MF Ship Action Transaction View - Purchase Return
  MF Create Only Transaction View - Parts Sales Return
  MF Create Only Transaction View - Parts Purchase Return
  MF Create Only Transaction View - Parts Purchase
  MF Create Only Transaction View - Parts Sales
Applet
  MF Order Entry - Line Item Actions List Applet - Revert
  MF Order Entry - Purchase Order List Applet (RO) - Ship Action
  MF Revert Action Transaction Line Item List Applet
  MF Order Entry - Sales Order List Applet (RO) - Ship Action
  MF Order Entry - Order List Applet (PO) - Ship Action
  MF Order Entry - Order List Applet (Sales) - Ship Action
  MF Ship Action Transaction Line Item List Applet
  MF Ship Action Transaction List Applet
  MF Order Entry - Order List Applet (PO) - Ship Action1
  MF Order Entry - Line Item Actions List Applet - Create Transaction
  FS Inventory Transaction List Applet - Create Transaction
  MF Order Entry - Line Item Actions List Applet (SO) - Create Transaction
Change Objects -&gt;
Application
  Siebel eDealer
  Siebel Automotive</t>
  </si>
  <si>
    <t>Link
Business Service
Business Object
Applet
Screen
View
Application</t>
  </si>
  <si>
    <t>Done(Code compare)</t>
  </si>
  <si>
    <t>MFTBCFFR-5846</t>
  </si>
  <si>
    <t>VO_リサイクル請求の車台番号不具合_岩手</t>
  </si>
  <si>
    <t>Data Map: MF KB Recycle Recon Invoice Map
BS: MF Monthly Invoice Reconciliation BS
WF: MF TOB Invoice Reconcile Insert WF
BC: MF TOB Reconciliation
IO: MF TOB Reconciliation IO
Table: CX_TOB_RECON</t>
  </si>
  <si>
    <t>Data Map, Business Component,
Business Service, Work Flow,
Integration Object</t>
  </si>
  <si>
    <r>
      <rPr>
        <sz val="11"/>
        <color rgb="FF000000"/>
        <rFont val="Calibri"/>
        <scheme val="minor"/>
      </rPr>
      <t xml:space="preserve">1. Created a new column </t>
    </r>
    <r>
      <rPr>
        <b/>
        <sz val="11"/>
        <color rgb="FF000000"/>
        <rFont val="Calibri"/>
        <scheme val="minor"/>
      </rPr>
      <t xml:space="preserve">VIN_NUM </t>
    </r>
    <r>
      <rPr>
        <sz val="11"/>
        <color rgb="FF000000"/>
        <rFont val="Calibri"/>
        <scheme val="minor"/>
      </rPr>
      <t xml:space="preserve">in the </t>
    </r>
    <r>
      <rPr>
        <b/>
        <sz val="11"/>
        <color rgb="FF000000"/>
        <rFont val="Calibri"/>
        <scheme val="minor"/>
      </rPr>
      <t xml:space="preserve">CX_TOB_RECON </t>
    </r>
    <r>
      <rPr>
        <sz val="11"/>
        <color rgb="FF000000"/>
        <rFont val="Calibri"/>
        <scheme val="minor"/>
      </rPr>
      <t>table and added a corresponding field (</t>
    </r>
    <r>
      <rPr>
        <b/>
        <sz val="11"/>
        <color rgb="FF000000"/>
        <rFont val="Calibri"/>
        <scheme val="minor"/>
      </rPr>
      <t>MF Vin Num</t>
    </r>
    <r>
      <rPr>
        <sz val="11"/>
        <color rgb="FF000000"/>
        <rFont val="Calibri"/>
        <scheme val="minor"/>
      </rPr>
      <t xml:space="preserve">) in the </t>
    </r>
    <r>
      <rPr>
        <b/>
        <sz val="11"/>
        <color rgb="FF000000"/>
        <rFont val="Calibri"/>
        <scheme val="minor"/>
      </rPr>
      <t>MF TOB Reconciliation</t>
    </r>
    <r>
      <rPr>
        <sz val="11"/>
        <color rgb="FF000000"/>
        <rFont val="Calibri"/>
        <scheme val="minor"/>
      </rPr>
      <t xml:space="preserve"> Business Component.
2. Added a new Integration Component Field </t>
    </r>
    <r>
      <rPr>
        <b/>
        <sz val="11"/>
        <color rgb="FF000000"/>
        <rFont val="Calibri"/>
        <scheme val="minor"/>
      </rPr>
      <t>MF Vin Num</t>
    </r>
    <r>
      <rPr>
        <sz val="11"/>
        <color rgb="FF000000"/>
        <rFont val="Calibri"/>
        <scheme val="minor"/>
      </rPr>
      <t xml:space="preserve">(IC Field) in the </t>
    </r>
    <r>
      <rPr>
        <b/>
        <sz val="11"/>
        <color rgb="FF000000"/>
        <rFont val="Calibri"/>
        <scheme val="minor"/>
      </rPr>
      <t>MF TOB Reconciliation</t>
    </r>
    <r>
      <rPr>
        <sz val="11"/>
        <color rgb="FF000000"/>
        <rFont val="Calibri"/>
        <scheme val="minor"/>
      </rPr>
      <t xml:space="preserve"> Integration Component.
3. Updated the </t>
    </r>
    <r>
      <rPr>
        <b/>
        <sz val="11"/>
        <color rgb="FF000000"/>
        <rFont val="Calibri"/>
        <scheme val="minor"/>
      </rPr>
      <t xml:space="preserve">RecycleReconcile </t>
    </r>
    <r>
      <rPr>
        <sz val="11"/>
        <color rgb="FF000000"/>
        <rFont val="Calibri"/>
        <scheme val="minor"/>
      </rPr>
      <t xml:space="preserve">method to pass </t>
    </r>
    <r>
      <rPr>
        <b/>
        <sz val="11"/>
        <color rgb="FF000000"/>
        <rFont val="Calibri"/>
        <scheme val="minor"/>
      </rPr>
      <t xml:space="preserve">VinNum </t>
    </r>
    <r>
      <rPr>
        <sz val="11"/>
        <color rgb="FF000000"/>
        <rFont val="Calibri"/>
        <scheme val="minor"/>
      </rPr>
      <t xml:space="preserve">as an input to the </t>
    </r>
    <r>
      <rPr>
        <b/>
        <sz val="11"/>
        <color rgb="FF000000"/>
        <rFont val="Calibri"/>
        <scheme val="minor"/>
      </rPr>
      <t>MF TOB Invoice Insert WF</t>
    </r>
    <r>
      <rPr>
        <sz val="11"/>
        <color rgb="FF000000"/>
        <rFont val="Calibri"/>
        <scheme val="minor"/>
      </rPr>
      <t xml:space="preserve">.
4. Created a new process property </t>
    </r>
    <r>
      <rPr>
        <b/>
        <sz val="11"/>
        <color rgb="FF000000"/>
        <rFont val="Calibri"/>
        <scheme val="minor"/>
      </rPr>
      <t xml:space="preserve">VinNum </t>
    </r>
    <r>
      <rPr>
        <sz val="11"/>
        <color rgb="FF000000"/>
        <rFont val="Calibri"/>
        <scheme val="minor"/>
      </rPr>
      <t>in the workflow and mapped it as an input to the Insert step to store the VIN number in the CX_TOB_RECON table.</t>
    </r>
  </si>
  <si>
    <t>Updated value of MF Credit Segment2 Code 
and MF Debit Segment2 Code and mapped VinNum ProcessProperty value</t>
  </si>
  <si>
    <t>BC: MF Quote NV
Quote Item
Applet : 
BS: MF Custom BS : TaxandExpenses</t>
  </si>
  <si>
    <t>New Code Changes</t>
  </si>
  <si>
    <t>BS Call in BC: MF Quote NV and Quote Item
BS Call in Applet at event trigger EventTaxesandExpenses
New Function and code in MF Custom BS</t>
  </si>
  <si>
    <t>MFTBCFFR-5554</t>
  </si>
  <si>
    <t>NV UV ALLFDP 承認却下と承認済の時のメール内容がわからなくなっている</t>
  </si>
  <si>
    <t>NV UV</t>
  </si>
  <si>
    <t>BS: MF Approval Service
BC: 
MF Approval Flow History
MF UV Body Building Order
MF Parts Expense Order
MF Auction Event
MF Temporary Resale Price Request
MF Reevaluation Request
MF Stock In Verification
MF UV Purchase Quote
MF Assessment Request
MF NV Pool Cost Order
MF Child Sales Orders
MF Sales Cancellation Request
MF Change Order
MF NV Sales Order
MF Quote NV
MF Additional Cost Order
MF NV Body Building Order
UInbox Item Task
Applet:
UInbox Item Task List Applet
Symbolic string:
X_INBOX_RJCTN_ERR
User Defined Errors:
X_INBOX_RJCTN_ERR</t>
  </si>
  <si>
    <t>BS
BC
Applet
Symbolic String
User defined errors</t>
  </si>
  <si>
    <t>BS:
Global variable: var lovnum = "";
function SendFinalNotice() : update
function SendRejectionMail() : ADD
function UpdateParentEntity() : update
BC: All BC
Add Fields: MF Inbox Comments or MF Sales Rep Email Address (some template related fields)
Applet: 
function WebApplet_PreInvokeMethod()
Symbolic String (Add): X_INBOX_RJCTN_ERR
User defined errors (Add) : X_INBOX_RJCTN_ERR</t>
  </si>
  <si>
    <t xml:space="preserve">Communication Templates:
MF Appr Assess Req Reject
MF Rej Assessment Request
MF Rej NV ACO
MF Rej NV BB Order Email
MF Rej NV Change Order
MF Rej NV DPR Email
MF Rej NV Invoice Email
MF Rej NV Order Cancellation
MF Rej NV Pool Cost order
MF Rej NV Return Order
MF Rej NV SO Email
MF Rej Stock In Verification
MF Rej UV ACO
MF Rej UV BB Order Email
MF Rej UV Change Order
MF Rej UV DPR Email
MF Rej UV Invoice Email
MF Rej UV Order Cancellation
MF Rej UV Pickup Request
MF Rej UV Purchase Quote
MF Rej UV Reevaluation
MF Rej UV Resale Pricing
MF Rej UV Return Order
MF Rej UV SQ Email
MF Reject Parts Email
MF Rejection Auction Email
MF Rejection NV SQ Email
MF Rejection UV SO Email
MF APRD Assessment Request
MF APRD Auction Email
MF APRD NV ACO
MF APRD NV BB Order Email
MF APRD NV Change Order
MF APRD NV Invoice Email
MF APRD NV Order Cancellation
MF APRD NV Pool Cost order
MF APRD NV SO Email
MF APRD NV SQ Email
MF APRD Stock In Verification
MF APRD UV ACO
MF APRD UV BB Order Email
MF APRD UV Change Order
MF APRD UV Invoice Email
MF APRD UV Order Cancellation
MF APRD UV Purchase Quote
MF APRD UV Reevaluation
MF APRD UV Resale Pricing
MF APRD UV Return Order
MF APRD UV SO Email
MF APRD UV SQ Email
MF Approval Assessment Request
MF Approval Final Email
MF Approval NV SO Email
LOV:
Type 1: MF_REJ_COMM (94 LOVs)
Type 2: MF_APRD_COMM (43 LOVs)
</t>
  </si>
  <si>
    <t>LOV
All Communication Templates</t>
  </si>
  <si>
    <t xml:space="preserve">Communication Templates:
MF Appr Assess Req Reject
MF Rej Assessment Request
MF Rej NV ACO
MF Rej NV BB Order Email
MF Rej NV Change Order
MF Rej NV DPR Email
MF Rej NV Invoice Email
MF Rej NV Order Cancellation
MF Rej NV Pool Cost order
MF Rej NV Return Order
MF Rej NV SO Email
MF Rej Stock In Verification
MF Rej UV ACO
MF Rej UV BB Order Email
MF Rej UV Change Order
MF Rej UV DPR Email
MF Rej UV Invoice Email
MF Rej UV Order Cancellation
MF Rej UV Pickup Request
MF Rej UV Purchase Quote
MF Rej UV Reevaluation
MF Rej UV Resale Pricing
MF Rej UV Return Order
MF Rej UV SQ Email
MF Reject Parts Email
MF Rejection Auction Email
MF Rejection NV SQ Email
MF Rejection UV SO Email
MF APRD Assessment Request
MF APRD Auction Email
MF APRD NV ACO
MF APRD NV BB Order Email
MF APRD NV Change Order
MF APRD NV Invoice Email
MF APRD NV Order Cancellation
MF APRD NV Pool Cost order
MF APRD NV SO Email
MF APRD NV SQ Email
MF APRD Stock In Verification
MF APRD UV ACO
MF APRD UV BB Order Email
MF APRD UV Change Order
MF APRD UV Invoice Email
MF APRD UV Order Cancellation
MF APRD UV Purchase Quote
MF APRD UV Reevaluation
MF APRD UV Resale Pricing
MF APRD UV Return Order
MF APRD UV SO Email
MF APRD UV SQ Email
MF Approval Assessment Request
MF Approval Final Email
MF Approval NV SO Email
LOV:
Type 1: MF_REJ_COMM (54 LOVs)
Type 2: MF_APRD_COMM (44 LOVs)
</t>
  </si>
  <si>
    <t>MFTBCFFR-5750</t>
  </si>
  <si>
    <t>SV_The total parts amount on the invoice is incorrect.</t>
  </si>
  <si>
    <t>Symbolic Strings
  X_QUOTE_JCO_AMOUNT_PARTS
  X_QUOTE_JCO_AMOUNT_LABOR
Message Category
  SVC096
  SVC097
Applet script
  MF Job Card Detail Applet
Applet user property
  MF Work Order Form Applet</t>
  </si>
  <si>
    <t>Symbolic Strings
Message Category
Applet script
Applet user property</t>
  </si>
  <si>
    <t>Symbolic Strings
  X_QUOTE_JCO_AMOUNT_PARTS
  X_QUOTE_JCO_AMOUNT_LABOR
Message Category
  SVC096
  SVC097
Applet script
  MF Job Card Detail Applet
    PreInvokeMethod:
      Case: MFSApproval 
         Added function: ValidateQuoteJCOPartsTotals()
Applet user property
  MF Work Order Form Applet
     CanInvokeMethod: CreateRO</t>
  </si>
  <si>
    <t>MFTBCFFR-5977</t>
  </si>
  <si>
    <t>INC6683499 - PT_The Original Part Number is not displayed on the BIP order sheet.</t>
  </si>
  <si>
    <t>BIP Parts Sales Order
Order Entry - Line Items</t>
  </si>
  <si>
    <t>Order Entry - Line Items:
  New Field: MF Item Part Number
BIP Parts Sales Order:
   Order Entry - Line Items:
      New Field: MF Item Part Number</t>
  </si>
  <si>
    <t>PT_Sales_Order_Slip</t>
  </si>
  <si>
    <t>Revert</t>
  </si>
  <si>
    <t>MFTBCFFR-5511</t>
  </si>
  <si>
    <t>SC_FDP_バスFORCE_CR改修</t>
  </si>
  <si>
    <t>Business Component:
	MF NV Outsourcing Request
	MF Cost Adjustment Master
	MF Bus Price Master Staging BC
Business Object:
	MF Cost Adjustment Master BO
	MF Bus Price Master Staging BO
Applet:
	MF Purchase Order List Applet
	MF Outsourcing Request Form Applet
	MF Outsourcing Request List Applet
	Auto Vehicle Entry Applet
	MF NV Outsourcing Order Vehicle Pick Applet
	MF Cost Adjustment Master List Applet
	MF Bus Price Master Staging Applet
Integration Object:
	MF Bus Price Master Staging BO
	MF Realtime Price Master
View:
	MF Cost Adjustment Master View
	MF Bus Price Master Staging View
Workflow:
	MF Calculate DN Price WF
	MF Bus Price Master WF
	MF Create BUS BB Orders WF
Screen:
	ISS Unified Administration Screen
	Integration Administration Screen</t>
  </si>
  <si>
    <t>Business Component, Business Object, Applet, Integration Object, View, Workflow, Screen</t>
  </si>
  <si>
    <t>Business Component:
	MF NV Outsourcing Request: Created New Field and Updated Picklist
		MF Memo
		MF VIN# (Picklist: MF JC Vehicle PickLists)
	MF Cost Adjustment Master: New Bus Comp
	MF Bus Price Master Staging BC: New Bus Comp
Business Object:
	MF Cost Adjustment Master BO: New Bus Obj
	MF Bus Price Master Staging BO: New Bus Obj
Applet:
	MF Purchase Order List Applet: Created New Drill Down Object and Created new drill down dynamic for Service Order
		MF Recycle Order (Drill Down Object)
		MF Recycle Order (Drill Down Dynamic)
	MF Outsourcing Request Form Applet: Created new Control, added on web template and Updated PickApplet
		MF Memo
		MF VIN# (Pick Applet: MF NV Outsourcing Order Vehicle Pick Applet)
	MF Outsourcing Request List Applet: Created new list column and added on web template
		Account (Pick Applet: Account Pick Applet, Runtime: Y)
		Account Location (ReadOnly: Y)
		Bill To Account (Pick Applet: Bill To Account, Runtime: Y)
		Bill To Account Location (ReadOnly: Y)
		MF Owner Account Code (ReadOnly: Y)
		MF Owner Account Name (Pick Applet: MF User Pick Applet, Runtime: Y)
		MF VIN# (Pick Applet: MF NV Outsourcing Order Vehicle Pick Applet, Runtime: Y)
		Order Date (ReadOnly: Y)
		Ship To Account (Pick Applet: MF Owner Pick Applet, Runtime: Y)
		Ship To Account Location (ReadOnly: Y)
		MF Memo (TextArea, Runtime: Y, Width: 200)
	Auto Vehicle Entry Applet: Created new Control and added on web template
		MF Brand
	MF NV Outsourcing Order Vehicle Pick Applet: New Applet
	MF Cost Adjustment Master List Applet: New Applet
	MF Bus Price Master Staging Applet: New Applet
Integration Object:
	MF Bus Price Master Staging BO: New IO
	MF Realtime Price Master: New IO
View:
	MF Cost Adjustment Master View: New View
	MF Bus Price Master Staging View: New View
Workflow:
	MF Calculate DN Price WF: New Workflow
	MF Bus Price Master WF: New Workflow
	MF Create BUS BB Orders WF: New Workflow
Screen:
	ISS Unified Administration Screen: Added New View
		MF Cost Adjustment Master View
	Integration Administration Screen: Added New View
		MF Bus Price Master Staging View</t>
  </si>
  <si>
    <t>MFTBCFFR-5976</t>
  </si>
  <si>
    <t>SV_MGW Approval Issue(@Shikoku)</t>
  </si>
  <si>
    <t>Sub-Type: 201
Type: MF_FIELD_LOOKUP
Display Value: MF Quote Service
LIC: MF Quote Service
Description: SV FDP_MGW Goodwill Approval Manager
Order: 42</t>
  </si>
  <si>
    <t>Added a new LOV for MGW Goodwill Approval Manager Flow</t>
  </si>
  <si>
    <t>Delivery Note BIP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</si>
</sst>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font>
      <sz val="11"/>
      <color theme="1"/>
      <name val="Calibri"/>
      <family val="2"/>
      <scheme val="minor"/>
    </font>
    <font>
      <sz val="11"/>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rgb="FF000000"/>
      <name val="Calibri"/>
      <family val="2"/>
      <scheme val="minor"/>
    </font>
    <font>
      <b/>
      <sz val="11"/>
      <color theme="1"/>
      <name val="Calibri"/>
      <family val="2"/>
      <scheme val="minor"/>
    </font>
    <font>
      <sz val="11"/>
      <color rgb="FF444444"/>
      <name val="Calibri"/>
      <family val="2"/>
      <charset val="1"/>
    </font>
    <font>
      <sz val="11"/>
      <color rgb="FF000000"/>
      <name val="Aptos Narrow"/>
      <family val="2"/>
    </font>
    <font>
      <sz val="11"/>
      <color rgb="FF444444"/>
      <name val="Aptos Narrow"/>
      <family val="2"/>
    </font>
    <font>
      <sz val="11"/>
      <color rgb="FF323130"/>
      <name val="Segoe UI"/>
      <family val="2"/>
    </font>
    <font>
      <b/>
      <sz val="11"/>
      <color rgb="FF000000"/>
      <name val="Aptos Narrow"/>
      <family val="2"/>
    </font>
    <font>
      <sz val="11"/>
      <color rgb="FF172B4D"/>
      <name val="-Apple-System"/>
      <charset val="1"/>
    </font>
    <font>
      <sz val="12"/>
      <color rgb="FF172B4D"/>
      <name val="Segoe UI"/>
      <family val="2"/>
    </font>
    <font>
      <u/>
      <sz val="11"/>
      <color theme="10"/>
      <name val="Calibri"/>
      <family val="2"/>
      <scheme val="minor"/>
    </font>
    <font>
      <sz val="11"/>
      <color rgb="FF242424"/>
      <name val="Aptos Narrow"/>
      <family val="2"/>
    </font>
    <font>
      <sz val="11"/>
      <color rgb="FF323130"/>
      <name val="Calibri"/>
      <family val="2"/>
      <scheme val="minor"/>
    </font>
    <font>
      <sz val="10"/>
      <color rgb="FF333333"/>
      <name val="Roboto"/>
    </font>
    <font>
      <sz val="11"/>
      <color rgb="FF1F2328"/>
      <name val="-Apple-System"/>
      <charset val="1"/>
    </font>
    <font>
      <b/>
      <sz val="10"/>
      <color theme="1"/>
      <name val="Cambria"/>
      <family val="1"/>
    </font>
    <font>
      <b/>
      <sz val="10"/>
      <color rgb="FF000000"/>
      <name val="Cambria"/>
      <family val="1"/>
    </font>
    <font>
      <sz val="10"/>
      <color theme="1"/>
      <name val="Cambria"/>
      <family val="1"/>
    </font>
    <font>
      <sz val="10"/>
      <color rgb="FF000000"/>
      <name val="Cambria"/>
      <family val="1"/>
    </font>
    <font>
      <sz val="11"/>
      <color rgb="FF000000"/>
      <name val="Consolas"/>
      <family val="3"/>
    </font>
    <font>
      <sz val="11"/>
      <color theme="1"/>
      <name val="-Apple-System"/>
      <charset val="1"/>
    </font>
    <font>
      <b/>
      <sz val="12"/>
      <color rgb="FF000000"/>
      <name val="Times New Roman"/>
      <family val="1"/>
    </font>
    <font>
      <sz val="12"/>
      <color rgb="FF000000"/>
      <name val="Times New Roman"/>
      <family val="1"/>
    </font>
    <font>
      <b/>
      <sz val="11"/>
      <color theme="1"/>
      <name val="Times New Roman"/>
      <family val="1"/>
    </font>
    <font>
      <b/>
      <sz val="11"/>
      <color rgb="FF000000"/>
      <name val="Times New Roman"/>
      <family val="1"/>
    </font>
    <font>
      <b/>
      <sz val="10"/>
      <color theme="1"/>
      <name val="Times New Roman"/>
      <family val="1"/>
    </font>
    <font>
      <b/>
      <sz val="10"/>
      <color rgb="FF000000"/>
      <name val="Times New Roman"/>
      <family val="1"/>
    </font>
    <font>
      <sz val="10"/>
      <color theme="1"/>
      <name val="Calibri"/>
      <family val="2"/>
      <scheme val="minor"/>
    </font>
    <font>
      <sz val="12"/>
      <color rgb="FF242424"/>
      <name val="Segoe UI"/>
      <family val="2"/>
    </font>
    <font>
      <b/>
      <sz val="9"/>
      <color theme="1"/>
      <name val="Times New Roman"/>
      <family val="1"/>
    </font>
    <font>
      <b/>
      <sz val="9"/>
      <color rgb="FF000000"/>
      <name val="Times New Roman"/>
      <family val="1"/>
    </font>
    <font>
      <sz val="9"/>
      <color theme="1"/>
      <name val="Times New Roman"/>
      <family val="1"/>
    </font>
    <font>
      <sz val="10"/>
      <color theme="1"/>
      <name val="Times New Roman"/>
      <family val="1"/>
    </font>
    <font>
      <sz val="10"/>
      <color rgb="FF000000"/>
      <name val="Times New Roman"/>
      <family val="1"/>
    </font>
    <font>
      <sz val="14"/>
      <color rgb="FF000000"/>
      <name val="Calibri"/>
      <family val="2"/>
      <scheme val="minor"/>
    </font>
    <font>
      <sz val="9"/>
      <color rgb="FF000000"/>
      <name val="Times New Roman"/>
      <family val="1"/>
    </font>
    <font>
      <u/>
      <sz val="9"/>
      <color theme="10"/>
      <name val="Times New Roman"/>
      <family val="1"/>
    </font>
    <font>
      <b/>
      <sz val="8"/>
      <color theme="1"/>
      <name val="Times New Roman"/>
      <family val="1"/>
    </font>
    <font>
      <b/>
      <sz val="8"/>
      <color rgb="FF000000"/>
      <name val="Times New Roman"/>
      <family val="1"/>
    </font>
    <font>
      <sz val="8"/>
      <color theme="1"/>
      <name val="Times New Roman"/>
      <family val="1"/>
    </font>
    <font>
      <sz val="8"/>
      <color rgb="FF111111"/>
      <name val="Times New Roman"/>
      <family val="1"/>
    </font>
    <font>
      <sz val="8"/>
      <color rgb="FF000000"/>
      <name val="Times New Roman"/>
      <family val="1"/>
    </font>
    <font>
      <sz val="9"/>
      <color rgb="FF242424"/>
      <name val="Times New Roman"/>
      <family val="1"/>
    </font>
    <font>
      <sz val="12"/>
      <color rgb="FF000000"/>
      <name val="Aptos"/>
      <family val="2"/>
    </font>
    <font>
      <sz val="8"/>
      <color rgb="FF000000"/>
      <name val="Times New Roman"/>
      <family val="1"/>
    </font>
    <font>
      <sz val="8"/>
      <color rgb="FF000000"/>
      <name val="Times New Roman"/>
    </font>
    <font>
      <b/>
      <sz val="8"/>
      <color rgb="FF000000"/>
      <name val="Times New Roman"/>
    </font>
    <font>
      <sz val="8"/>
      <color theme="1"/>
      <name val="Times New Roman"/>
    </font>
    <font>
      <sz val="8"/>
      <color rgb="FF242424"/>
      <name val="Times New Roman"/>
    </font>
    <font>
      <sz val="8"/>
      <color theme="1"/>
      <name val="Calibri"/>
      <family val="2"/>
      <scheme val="minor"/>
    </font>
    <font>
      <sz val="8"/>
      <color rgb="FF000000"/>
      <name val="Calibri"/>
      <scheme val="minor"/>
    </font>
    <font>
      <b/>
      <sz val="8"/>
      <color rgb="FF000000"/>
      <name val="Calibri"/>
      <scheme val="minor"/>
    </font>
    <font>
      <sz val="8"/>
      <color rgb="FF292A2E"/>
      <name val="Atlassian Sans"/>
    </font>
    <font>
      <b/>
      <sz val="9"/>
      <color rgb="FF000000"/>
      <name val="Times New Roman"/>
    </font>
    <font>
      <sz val="9"/>
      <color theme="1"/>
      <name val="Times New Roman"/>
    </font>
    <font>
      <b/>
      <sz val="11"/>
      <color rgb="FF000000"/>
      <name val="Calibri"/>
      <scheme val="minor"/>
    </font>
    <font>
      <sz val="11"/>
      <color rgb="FF000000"/>
      <name val="Calibri"/>
      <scheme val="minor"/>
    </font>
    <font>
      <sz val="10"/>
      <color rgb="FF333333"/>
      <name val="Roboto"/>
      <charset val="1"/>
    </font>
    <font>
      <sz val="11"/>
      <color rgb="FF000000"/>
      <name val="Calibri"/>
      <charset val="1"/>
    </font>
    <font>
      <sz val="12"/>
      <color rgb="FF292A2E"/>
      <name val="Atlassian Sans"/>
      <charset val="1"/>
    </font>
  </fonts>
  <fills count="13">
    <fill>
      <patternFill patternType="none"/>
    </fill>
    <fill>
      <patternFill patternType="gray125"/>
    </fill>
    <fill>
      <patternFill patternType="solid">
        <fgColor rgb="FFD9D9D9"/>
        <bgColor indexed="64"/>
      </patternFill>
    </fill>
    <fill>
      <patternFill patternType="solid">
        <fgColor rgb="FFF8CBAD"/>
        <bgColor rgb="FF000000"/>
      </patternFill>
    </fill>
    <fill>
      <patternFill patternType="solid">
        <fgColor rgb="FFB4C6E7"/>
        <bgColor rgb="FF000000"/>
      </patternFill>
    </fill>
    <fill>
      <patternFill patternType="solid">
        <fgColor rgb="FF00B050"/>
        <bgColor rgb="FF000000"/>
      </patternFill>
    </fill>
    <fill>
      <patternFill patternType="solid">
        <fgColor rgb="FFFF0000"/>
        <bgColor rgb="FF000000"/>
      </patternFill>
    </fill>
    <fill>
      <patternFill patternType="solid">
        <fgColor rgb="FF00B050"/>
        <bgColor indexed="64"/>
      </patternFill>
    </fill>
    <fill>
      <patternFill patternType="solid">
        <fgColor rgb="FFFFFF00"/>
        <bgColor indexed="64"/>
      </patternFill>
    </fill>
    <fill>
      <patternFill patternType="solid">
        <fgColor rgb="FFFFFFFF"/>
        <bgColor indexed="64"/>
      </patternFill>
    </fill>
    <fill>
      <patternFill patternType="solid">
        <fgColor theme="9"/>
        <bgColor indexed="64"/>
      </patternFill>
    </fill>
    <fill>
      <patternFill patternType="solid">
        <fgColor rgb="FFC00000"/>
        <bgColor indexed="64"/>
      </patternFill>
    </fill>
    <fill>
      <patternFill patternType="solid">
        <fgColor rgb="FFFF00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6" fillId="0" borderId="0" applyNumberFormat="0" applyFill="0" applyBorder="0" applyAlignment="0" applyProtection="0"/>
  </cellStyleXfs>
  <cellXfs count="228">
    <xf numFmtId="0" fontId="0" fillId="0" borderId="0" xfId="0"/>
    <xf numFmtId="0" fontId="0" fillId="0" borderId="1" xfId="0" applyBorder="1" applyAlignment="1">
      <alignment vertical="top"/>
    </xf>
    <xf numFmtId="0" fontId="2" fillId="2" borderId="1" xfId="0" applyFont="1" applyFill="1" applyBorder="1" applyAlignment="1">
      <alignment horizontal="center" vertical="center"/>
    </xf>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4" fillId="0" borderId="0" xfId="0" applyFont="1" applyAlignment="1">
      <alignment wrapText="1"/>
    </xf>
    <xf numFmtId="0" fontId="4" fillId="0" borderId="0" xfId="0" applyFont="1"/>
    <xf numFmtId="0" fontId="3" fillId="2" borderId="1" xfId="0" applyFont="1" applyFill="1" applyBorder="1" applyAlignment="1">
      <alignment horizontal="center" vertical="center" wrapText="1"/>
    </xf>
    <xf numFmtId="0" fontId="0" fillId="0" borderId="1" xfId="0" applyBorder="1" applyAlignment="1">
      <alignment wrapText="1" readingOrder="1"/>
    </xf>
    <xf numFmtId="0" fontId="0" fillId="0" borderId="0" xfId="0" applyAlignment="1">
      <alignment vertical="center"/>
    </xf>
    <xf numFmtId="0" fontId="0" fillId="0" borderId="1" xfId="0" applyBorder="1" applyAlignment="1">
      <alignment vertical="center" wrapText="1"/>
    </xf>
    <xf numFmtId="0" fontId="6" fillId="0" borderId="0" xfId="0" applyFont="1"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4" fillId="5" borderId="9" xfId="0" applyFont="1" applyFill="1" applyBorder="1" applyAlignment="1">
      <alignment horizontal="left" vertical="top"/>
    </xf>
    <xf numFmtId="0" fontId="4" fillId="5" borderId="10" xfId="0" applyFont="1" applyFill="1" applyBorder="1" applyAlignment="1">
      <alignment horizontal="left" vertical="top"/>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0" xfId="0" applyFont="1" applyBorder="1" applyAlignment="1">
      <alignment horizontal="left" vertical="top"/>
    </xf>
    <xf numFmtId="0" fontId="4" fillId="6" borderId="9" xfId="0" applyFont="1" applyFill="1" applyBorder="1" applyAlignment="1">
      <alignment horizontal="left" vertical="top"/>
    </xf>
    <xf numFmtId="0" fontId="4" fillId="6" borderId="10" xfId="0" applyFont="1" applyFill="1" applyBorder="1" applyAlignment="1">
      <alignment horizontal="left" vertical="top"/>
    </xf>
    <xf numFmtId="0" fontId="4" fillId="0" borderId="9" xfId="0" applyFont="1" applyBorder="1" applyAlignment="1">
      <alignment horizontal="left" vertical="top"/>
    </xf>
    <xf numFmtId="0" fontId="8" fillId="0" borderId="0" xfId="0" applyFont="1" applyAlignment="1">
      <alignment horizontal="left" vertical="top"/>
    </xf>
    <xf numFmtId="0" fontId="8" fillId="0" borderId="0" xfId="0" applyFont="1" applyAlignment="1">
      <alignment horizontal="center" vertical="top"/>
    </xf>
    <xf numFmtId="0" fontId="4" fillId="7" borderId="9" xfId="0" applyFont="1" applyFill="1" applyBorder="1" applyAlignment="1">
      <alignment horizontal="left" vertical="top"/>
    </xf>
    <xf numFmtId="0" fontId="4" fillId="7" borderId="10" xfId="0" applyFont="1" applyFill="1" applyBorder="1" applyAlignment="1">
      <alignment horizontal="left" vertical="top"/>
    </xf>
    <xf numFmtId="0" fontId="4" fillId="7" borderId="9" xfId="0" applyFont="1" applyFill="1" applyBorder="1" applyAlignment="1">
      <alignment horizontal="left" vertical="top" wrapText="1"/>
    </xf>
    <xf numFmtId="0" fontId="0" fillId="0" borderId="0" xfId="0" applyAlignment="1">
      <alignment vertical="center" wrapText="1"/>
    </xf>
    <xf numFmtId="0" fontId="4" fillId="0" borderId="0" xfId="0" applyFont="1" applyAlignment="1">
      <alignment vertical="top"/>
    </xf>
    <xf numFmtId="0" fontId="4" fillId="0" borderId="0" xfId="0" applyFont="1" applyAlignment="1">
      <alignment vertical="top" wrapText="1"/>
    </xf>
    <xf numFmtId="0" fontId="9" fillId="0" borderId="0" xfId="0" applyFont="1"/>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10" fillId="0" borderId="0" xfId="0" applyFont="1"/>
    <xf numFmtId="0" fontId="2" fillId="2" borderId="1" xfId="0" applyFont="1" applyFill="1" applyBorder="1" applyAlignment="1">
      <alignment horizontal="center"/>
    </xf>
    <xf numFmtId="0" fontId="3" fillId="2" borderId="1" xfId="0" applyFont="1" applyFill="1" applyBorder="1" applyAlignment="1">
      <alignment horizontal="center"/>
    </xf>
    <xf numFmtId="0" fontId="9" fillId="0" borderId="0" xfId="0" applyFont="1" applyAlignment="1">
      <alignment wrapText="1"/>
    </xf>
    <xf numFmtId="0" fontId="11" fillId="0" borderId="0" xfId="0" applyFont="1"/>
    <xf numFmtId="0" fontId="0" fillId="0" borderId="1" xfId="0" applyBorder="1" applyAlignment="1">
      <alignment vertical="top" wrapText="1"/>
    </xf>
    <xf numFmtId="0" fontId="0" fillId="0" borderId="1" xfId="0" applyBorder="1" applyAlignment="1">
      <alignment horizontal="left"/>
    </xf>
    <xf numFmtId="0" fontId="0" fillId="0" borderId="2" xfId="0" applyBorder="1"/>
    <xf numFmtId="0" fontId="10" fillId="0" borderId="2" xfId="0" applyFont="1" applyBorder="1"/>
    <xf numFmtId="0" fontId="0" fillId="0" borderId="2" xfId="0" applyBorder="1" applyAlignment="1">
      <alignment wrapText="1"/>
    </xf>
    <xf numFmtId="0" fontId="0" fillId="0" borderId="0" xfId="0" applyAlignment="1">
      <alignment readingOrder="1"/>
    </xf>
    <xf numFmtId="0" fontId="0" fillId="0" borderId="0" xfId="0" applyAlignment="1">
      <alignment horizontal="left" vertical="top" wrapText="1"/>
    </xf>
    <xf numFmtId="0" fontId="0" fillId="0" borderId="0" xfId="0" applyAlignment="1">
      <alignment horizontal="right" vertical="top"/>
    </xf>
    <xf numFmtId="0" fontId="14" fillId="0" borderId="0" xfId="0" applyFont="1"/>
    <xf numFmtId="0" fontId="0" fillId="0" borderId="0" xfId="0" quotePrefix="1" applyAlignment="1">
      <alignment wrapText="1"/>
    </xf>
    <xf numFmtId="0" fontId="15" fillId="0" borderId="0" xfId="0" applyFont="1"/>
    <xf numFmtId="0" fontId="0" fillId="0" borderId="0" xfId="1" applyFont="1"/>
    <xf numFmtId="0" fontId="0" fillId="8" borderId="0" xfId="0" applyFill="1"/>
    <xf numFmtId="0" fontId="17" fillId="0" borderId="0" xfId="0" applyFont="1"/>
    <xf numFmtId="0" fontId="16" fillId="0" borderId="0" xfId="1" applyAlignment="1">
      <alignment wrapText="1"/>
    </xf>
    <xf numFmtId="0" fontId="18" fillId="0" borderId="1" xfId="0" applyFont="1" applyBorder="1"/>
    <xf numFmtId="0" fontId="10" fillId="0" borderId="0" xfId="0" applyFont="1" applyAlignment="1">
      <alignment wrapText="1"/>
    </xf>
    <xf numFmtId="0" fontId="7" fillId="0" borderId="0" xfId="0" applyFont="1" applyAlignment="1">
      <alignment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4" fillId="0" borderId="1" xfId="0" applyFont="1" applyBorder="1" applyAlignment="1">
      <alignment wrapText="1"/>
    </xf>
    <xf numFmtId="0" fontId="4" fillId="0" borderId="1" xfId="0" applyFont="1" applyBorder="1"/>
    <xf numFmtId="0" fontId="19" fillId="0" borderId="0" xfId="0" applyFont="1" applyAlignment="1">
      <alignment wrapText="1"/>
    </xf>
    <xf numFmtId="0" fontId="2" fillId="2" borderId="1" xfId="0" applyFont="1" applyFill="1" applyBorder="1" applyAlignment="1">
      <alignment horizontal="left" vertical="center"/>
    </xf>
    <xf numFmtId="0" fontId="3" fillId="2" borderId="1" xfId="0" applyFont="1" applyFill="1" applyBorder="1" applyAlignment="1">
      <alignment horizontal="left" vertical="center"/>
    </xf>
    <xf numFmtId="0" fontId="2" fillId="2" borderId="1" xfId="0" applyFont="1" applyFill="1" applyBorder="1" applyAlignment="1">
      <alignment horizontal="left" vertical="top"/>
    </xf>
    <xf numFmtId="0" fontId="3" fillId="2" borderId="1" xfId="0" applyFont="1" applyFill="1" applyBorder="1" applyAlignment="1">
      <alignment horizontal="left" vertical="top"/>
    </xf>
    <xf numFmtId="0" fontId="0" fillId="0" borderId="0" xfId="0" applyAlignment="1">
      <alignment horizontal="left" vertical="top" indent="1"/>
    </xf>
    <xf numFmtId="0" fontId="2" fillId="2" borderId="0" xfId="0" applyFont="1" applyFill="1" applyAlignment="1">
      <alignment horizontal="left" vertical="top"/>
    </xf>
    <xf numFmtId="0" fontId="3" fillId="2" borderId="0" xfId="0" applyFont="1" applyFill="1" applyAlignment="1">
      <alignment horizontal="left" vertical="top"/>
    </xf>
    <xf numFmtId="0" fontId="0" fillId="10" borderId="0" xfId="0" applyFill="1"/>
    <xf numFmtId="0" fontId="0" fillId="10" borderId="0" xfId="0" applyFill="1" applyAlignment="1">
      <alignment wrapText="1"/>
    </xf>
    <xf numFmtId="0" fontId="0" fillId="10" borderId="0" xfId="0" applyFill="1" applyAlignment="1">
      <alignment horizontal="left" vertical="center"/>
    </xf>
    <xf numFmtId="0" fontId="6" fillId="0" borderId="0" xfId="0" applyFont="1" applyAlignment="1">
      <alignment vertical="top" wrapText="1"/>
    </xf>
    <xf numFmtId="0" fontId="6" fillId="0" borderId="0" xfId="0" applyFont="1" applyAlignment="1">
      <alignment horizontal="left" vertical="top" wrapText="1"/>
    </xf>
    <xf numFmtId="0" fontId="20" fillId="0" borderId="0" xfId="0" applyFont="1" applyAlignment="1">
      <alignment wrapText="1"/>
    </xf>
    <xf numFmtId="0" fontId="2" fillId="2" borderId="1" xfId="0" applyFont="1" applyFill="1" applyBorder="1" applyAlignment="1">
      <alignment vertical="top"/>
    </xf>
    <xf numFmtId="0" fontId="3" fillId="2" borderId="1" xfId="0" applyFont="1" applyFill="1" applyBorder="1" applyAlignment="1">
      <alignment vertical="top"/>
    </xf>
    <xf numFmtId="0" fontId="21" fillId="2" borderId="0" xfId="0" applyFont="1" applyFill="1" applyAlignment="1">
      <alignment horizontal="left" vertical="top"/>
    </xf>
    <xf numFmtId="0" fontId="22" fillId="2" borderId="0" xfId="0" applyFont="1" applyFill="1" applyAlignment="1">
      <alignment horizontal="left" vertical="top"/>
    </xf>
    <xf numFmtId="0" fontId="23" fillId="0" borderId="0" xfId="0" applyFont="1" applyAlignment="1">
      <alignment horizontal="left" vertical="top"/>
    </xf>
    <xf numFmtId="0" fontId="23" fillId="0" borderId="0" xfId="0" applyFont="1" applyAlignment="1">
      <alignment horizontal="left" vertical="top" wrapText="1"/>
    </xf>
    <xf numFmtId="0" fontId="22" fillId="0" borderId="0" xfId="0" applyFont="1" applyAlignment="1">
      <alignment horizontal="left" vertical="top"/>
    </xf>
    <xf numFmtId="0" fontId="25" fillId="9" borderId="0" xfId="0" applyFont="1" applyFill="1" applyAlignment="1">
      <alignment wrapText="1"/>
    </xf>
    <xf numFmtId="0" fontId="0" fillId="0" borderId="0" xfId="0" applyAlignment="1">
      <alignment horizontal="center"/>
    </xf>
    <xf numFmtId="0" fontId="25" fillId="9" borderId="0" xfId="0" applyFont="1" applyFill="1" applyAlignment="1">
      <alignment horizontal="left" vertical="top" wrapText="1"/>
    </xf>
    <xf numFmtId="0" fontId="0" fillId="0" borderId="0" xfId="0" applyAlignment="1">
      <alignment horizontal="center" wrapText="1"/>
    </xf>
    <xf numFmtId="0" fontId="2" fillId="2" borderId="1" xfId="0" applyFont="1" applyFill="1" applyBorder="1" applyAlignment="1">
      <alignment horizontal="center" vertical="top"/>
    </xf>
    <xf numFmtId="0" fontId="26" fillId="0" borderId="0" xfId="0" applyFont="1"/>
    <xf numFmtId="0" fontId="28" fillId="0" borderId="0" xfId="0" applyFont="1" applyAlignment="1">
      <alignment horizontal="center"/>
    </xf>
    <xf numFmtId="0" fontId="29" fillId="2" borderId="1" xfId="0" applyFont="1" applyFill="1" applyBorder="1" applyAlignment="1">
      <alignment horizontal="left" vertical="top"/>
    </xf>
    <xf numFmtId="0" fontId="29" fillId="2" borderId="1" xfId="0" applyFont="1" applyFill="1" applyBorder="1" applyAlignment="1">
      <alignment horizontal="center" vertical="top"/>
    </xf>
    <xf numFmtId="0" fontId="30" fillId="2" borderId="1" xfId="0" applyFont="1" applyFill="1" applyBorder="1" applyAlignment="1">
      <alignment horizontal="left" vertical="top"/>
    </xf>
    <xf numFmtId="0" fontId="31" fillId="2" borderId="1" xfId="0" applyFont="1" applyFill="1" applyBorder="1" applyAlignment="1">
      <alignment horizontal="left" vertical="top"/>
    </xf>
    <xf numFmtId="0" fontId="32" fillId="2" borderId="1" xfId="0" applyFont="1" applyFill="1" applyBorder="1" applyAlignment="1">
      <alignment horizontal="left" vertical="top"/>
    </xf>
    <xf numFmtId="0" fontId="33" fillId="0" borderId="0" xfId="0" applyFont="1" applyAlignment="1">
      <alignment horizontal="left" vertical="top"/>
    </xf>
    <xf numFmtId="0" fontId="31" fillId="2" borderId="1" xfId="0" applyFont="1" applyFill="1" applyBorder="1" applyAlignment="1">
      <alignment vertical="top"/>
    </xf>
    <xf numFmtId="0" fontId="31" fillId="2" borderId="1" xfId="0" applyFont="1" applyFill="1" applyBorder="1" applyAlignment="1">
      <alignment vertical="top" wrapText="1"/>
    </xf>
    <xf numFmtId="0" fontId="32" fillId="2" borderId="1" xfId="0" applyFont="1" applyFill="1" applyBorder="1" applyAlignment="1">
      <alignment vertical="top"/>
    </xf>
    <xf numFmtId="0" fontId="34" fillId="0" borderId="0" xfId="0" applyFont="1" applyAlignment="1">
      <alignment vertical="top" wrapText="1"/>
    </xf>
    <xf numFmtId="0" fontId="31" fillId="2" borderId="1" xfId="0" applyFont="1" applyFill="1" applyBorder="1" applyAlignment="1">
      <alignment horizontal="left" vertical="top" wrapText="1"/>
    </xf>
    <xf numFmtId="0" fontId="35" fillId="2" borderId="1" xfId="0" applyFont="1" applyFill="1" applyBorder="1" applyAlignment="1">
      <alignment horizontal="left" vertical="top"/>
    </xf>
    <xf numFmtId="0" fontId="35" fillId="2" borderId="1" xfId="0" applyFont="1" applyFill="1" applyBorder="1" applyAlignment="1">
      <alignment horizontal="left" vertical="top" wrapText="1"/>
    </xf>
    <xf numFmtId="0" fontId="36" fillId="2" borderId="1" xfId="0" applyFont="1" applyFill="1" applyBorder="1" applyAlignment="1">
      <alignment horizontal="left" vertical="top"/>
    </xf>
    <xf numFmtId="0" fontId="37" fillId="0" borderId="0" xfId="0" applyFont="1"/>
    <xf numFmtId="0" fontId="37" fillId="0" borderId="0" xfId="0" applyFont="1" applyAlignment="1">
      <alignment horizontal="left" vertical="top"/>
    </xf>
    <xf numFmtId="0" fontId="37" fillId="0" borderId="0" xfId="0" applyFont="1" applyAlignment="1">
      <alignment horizontal="left" vertical="top" wrapText="1"/>
    </xf>
    <xf numFmtId="0" fontId="38" fillId="0" borderId="0" xfId="0" applyFont="1" applyAlignment="1">
      <alignment horizontal="left" vertical="top"/>
    </xf>
    <xf numFmtId="0" fontId="38" fillId="0" borderId="0" xfId="0" applyFont="1" applyAlignment="1">
      <alignment horizontal="left" vertical="top" wrapText="1"/>
    </xf>
    <xf numFmtId="0" fontId="39" fillId="9" borderId="0" xfId="0" applyFont="1" applyFill="1" applyAlignment="1">
      <alignment horizontal="left" vertical="top" wrapText="1"/>
    </xf>
    <xf numFmtId="0" fontId="39" fillId="0" borderId="0" xfId="0" applyFont="1" applyAlignment="1">
      <alignment horizontal="left" vertical="top" wrapText="1"/>
    </xf>
    <xf numFmtId="0" fontId="39" fillId="9" borderId="0" xfId="0" applyFont="1" applyFill="1" applyAlignment="1">
      <alignment horizontal="left" vertical="top"/>
    </xf>
    <xf numFmtId="0" fontId="0" fillId="0" borderId="0" xfId="0" applyAlignment="1">
      <alignment horizontal="left"/>
    </xf>
    <xf numFmtId="0" fontId="40" fillId="0" borderId="0" xfId="0" applyFont="1"/>
    <xf numFmtId="0" fontId="6" fillId="0" borderId="0" xfId="0" applyFont="1" applyAlignment="1">
      <alignment vertical="center" wrapText="1"/>
    </xf>
    <xf numFmtId="0" fontId="6" fillId="0" borderId="0" xfId="0" applyFont="1"/>
    <xf numFmtId="0" fontId="35" fillId="2" borderId="1" xfId="0" applyFont="1" applyFill="1" applyBorder="1" applyAlignment="1">
      <alignment vertical="top"/>
    </xf>
    <xf numFmtId="0" fontId="35" fillId="2" borderId="1" xfId="0" applyFont="1" applyFill="1" applyBorder="1" applyAlignment="1">
      <alignment vertical="top" wrapText="1"/>
    </xf>
    <xf numFmtId="0" fontId="36" fillId="2" borderId="1" xfId="0" applyFont="1" applyFill="1" applyBorder="1" applyAlignment="1">
      <alignment vertical="top"/>
    </xf>
    <xf numFmtId="0" fontId="37" fillId="0" borderId="0" xfId="0" applyFont="1" applyAlignment="1">
      <alignment vertical="top"/>
    </xf>
    <xf numFmtId="0" fontId="37" fillId="0" borderId="0" xfId="0" applyFont="1" applyAlignment="1">
      <alignment vertical="top" wrapText="1"/>
    </xf>
    <xf numFmtId="0" fontId="41" fillId="0" borderId="0" xfId="0" applyFont="1" applyAlignment="1">
      <alignment vertical="top" wrapText="1"/>
    </xf>
    <xf numFmtId="0" fontId="41" fillId="0" borderId="0" xfId="0" applyFont="1" applyAlignment="1">
      <alignment vertical="top"/>
    </xf>
    <xf numFmtId="0" fontId="42" fillId="0" borderId="0" xfId="1" applyFont="1" applyAlignment="1">
      <alignment vertical="top" wrapText="1"/>
    </xf>
    <xf numFmtId="0" fontId="41" fillId="0" borderId="0" xfId="0" applyFont="1" applyAlignment="1">
      <alignment horizontal="left" vertical="center" wrapText="1"/>
    </xf>
    <xf numFmtId="0" fontId="43" fillId="2" borderId="1" xfId="0" applyFont="1" applyFill="1" applyBorder="1" applyAlignment="1">
      <alignment horizontal="left" vertical="top" wrapText="1"/>
    </xf>
    <xf numFmtId="0" fontId="45" fillId="0" borderId="0" xfId="0" applyFont="1" applyAlignment="1">
      <alignment horizontal="left" vertical="top" wrapText="1"/>
    </xf>
    <xf numFmtId="0" fontId="44" fillId="2" borderId="1" xfId="0" applyFont="1" applyFill="1" applyBorder="1" applyAlignment="1">
      <alignment horizontal="left" vertical="top" wrapText="1"/>
    </xf>
    <xf numFmtId="0" fontId="46" fillId="0" borderId="0" xfId="0" applyFont="1" applyAlignment="1">
      <alignment horizontal="left" vertical="top" wrapText="1"/>
    </xf>
    <xf numFmtId="0" fontId="47" fillId="0" borderId="0" xfId="0" applyFont="1"/>
    <xf numFmtId="0" fontId="36" fillId="2" borderId="1" xfId="0" applyFont="1" applyFill="1" applyBorder="1" applyAlignment="1">
      <alignment horizontal="left" vertical="top" wrapText="1"/>
    </xf>
    <xf numFmtId="0" fontId="41" fillId="9" borderId="0" xfId="0" applyFont="1" applyFill="1" applyAlignment="1">
      <alignment horizontal="left" vertical="top" wrapText="1"/>
    </xf>
    <xf numFmtId="0" fontId="41" fillId="9" borderId="0" xfId="0" applyFont="1" applyFill="1" applyAlignment="1">
      <alignment horizontal="left" vertical="top"/>
    </xf>
    <xf numFmtId="0" fontId="35" fillId="2" borderId="0" xfId="0" applyFont="1" applyFill="1" applyAlignment="1">
      <alignment horizontal="left" vertical="top" wrapText="1"/>
    </xf>
    <xf numFmtId="0" fontId="36" fillId="2" borderId="0" xfId="0" applyFont="1" applyFill="1" applyAlignment="1">
      <alignment horizontal="left" vertical="top" wrapText="1"/>
    </xf>
    <xf numFmtId="0" fontId="41" fillId="0" borderId="0" xfId="0" applyFont="1" applyAlignment="1">
      <alignment horizontal="left" vertical="top"/>
    </xf>
    <xf numFmtId="0" fontId="41" fillId="0" borderId="0" xfId="0" applyFont="1" applyAlignment="1">
      <alignment horizontal="left" vertical="top" wrapText="1"/>
    </xf>
    <xf numFmtId="0" fontId="48" fillId="0" borderId="0" xfId="0" applyFont="1" applyAlignment="1">
      <alignment horizontal="left" vertical="top"/>
    </xf>
    <xf numFmtId="0" fontId="0" fillId="0" borderId="0" xfId="0" quotePrefix="1"/>
    <xf numFmtId="0" fontId="49" fillId="0" borderId="0" xfId="0" applyFont="1"/>
    <xf numFmtId="0" fontId="26" fillId="0" borderId="0" xfId="0" applyFont="1" applyAlignment="1">
      <alignment horizontal="left" vertical="top" wrapText="1"/>
    </xf>
    <xf numFmtId="0" fontId="26" fillId="0" borderId="0" xfId="0" applyFont="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41" fillId="0" borderId="1" xfId="0" applyFont="1" applyBorder="1" applyAlignment="1">
      <alignment horizontal="left" vertical="top" wrapText="1"/>
    </xf>
    <xf numFmtId="0" fontId="45" fillId="0" borderId="0" xfId="0" applyFont="1" applyAlignment="1">
      <alignment horizontal="left" vertical="top"/>
    </xf>
    <xf numFmtId="0" fontId="44" fillId="2" borderId="0" xfId="0" applyFont="1" applyFill="1" applyAlignment="1">
      <alignment horizontal="center" vertical="center" wrapText="1"/>
    </xf>
    <xf numFmtId="0" fontId="50" fillId="0" borderId="0" xfId="0" applyFont="1" applyAlignment="1">
      <alignment horizontal="center" vertical="center"/>
    </xf>
    <xf numFmtId="0" fontId="1" fillId="0" borderId="1" xfId="0" applyFont="1" applyBorder="1"/>
    <xf numFmtId="0" fontId="1" fillId="0" borderId="1" xfId="0" applyFont="1" applyBorder="1" applyAlignment="1">
      <alignment wrapText="1"/>
    </xf>
    <xf numFmtId="0" fontId="51" fillId="0" borderId="0" xfId="0" applyFont="1" applyAlignment="1">
      <alignment horizontal="left" vertical="top" wrapText="1"/>
    </xf>
    <xf numFmtId="0" fontId="5" fillId="4" borderId="9" xfId="0" applyFont="1" applyFill="1" applyBorder="1" applyAlignment="1">
      <alignment horizontal="left" vertical="top"/>
    </xf>
    <xf numFmtId="0" fontId="5" fillId="4" borderId="10" xfId="0" applyFont="1" applyFill="1" applyBorder="1" applyAlignment="1">
      <alignment horizontal="left" vertical="top"/>
    </xf>
    <xf numFmtId="0" fontId="1" fillId="0" borderId="0" xfId="0" applyFont="1" applyAlignment="1">
      <alignment wrapText="1"/>
    </xf>
    <xf numFmtId="0" fontId="10" fillId="0" borderId="1" xfId="0" applyFont="1" applyBorder="1"/>
    <xf numFmtId="0" fontId="10" fillId="0" borderId="1" xfId="0" applyFont="1" applyBorder="1" applyAlignment="1">
      <alignment wrapText="1"/>
    </xf>
    <xf numFmtId="0" fontId="10" fillId="0" borderId="0" xfId="0" applyFont="1" applyAlignment="1">
      <alignment vertical="top"/>
    </xf>
    <xf numFmtId="0" fontId="4" fillId="0" borderId="0" xfId="0" applyFont="1" applyAlignment="1">
      <alignment horizontal="left" vertical="center"/>
    </xf>
    <xf numFmtId="0" fontId="4" fillId="9" borderId="0" xfId="0" applyFont="1" applyFill="1" applyAlignment="1">
      <alignment wrapText="1"/>
    </xf>
    <xf numFmtId="0" fontId="4" fillId="9" borderId="0" xfId="0" applyFont="1" applyFill="1"/>
    <xf numFmtId="0" fontId="6" fillId="0" borderId="0" xfId="0" applyFont="1" applyAlignment="1">
      <alignment horizontal="left" vertical="center" wrapText="1"/>
    </xf>
    <xf numFmtId="0" fontId="4" fillId="0" borderId="0" xfId="0" applyFont="1" applyAlignment="1">
      <alignment horizontal="left" vertical="top" wrapText="1"/>
    </xf>
    <xf numFmtId="0" fontId="37" fillId="0" borderId="0" xfId="0" applyFont="1" applyAlignment="1">
      <alignment horizontal="left" vertical="center" wrapText="1"/>
    </xf>
    <xf numFmtId="0" fontId="47" fillId="0" borderId="0" xfId="0" applyFont="1" applyAlignment="1">
      <alignment horizontal="left" vertical="top" wrapText="1"/>
    </xf>
    <xf numFmtId="0" fontId="52" fillId="2" borderId="0" xfId="0" applyFont="1" applyFill="1" applyAlignment="1">
      <alignment horizontal="left" vertical="top" wrapText="1"/>
    </xf>
    <xf numFmtId="0" fontId="51" fillId="0" borderId="0" xfId="0" applyFont="1" applyAlignment="1">
      <alignment horizontal="left" vertical="top"/>
    </xf>
    <xf numFmtId="0" fontId="53" fillId="0" borderId="0" xfId="0" applyFont="1" applyAlignment="1">
      <alignment horizontal="left" vertical="top"/>
    </xf>
    <xf numFmtId="0" fontId="53" fillId="0" borderId="0" xfId="0" applyFont="1" applyAlignment="1">
      <alignment horizontal="left" vertical="top" wrapText="1"/>
    </xf>
    <xf numFmtId="0" fontId="54" fillId="0" borderId="0" xfId="0" applyFont="1" applyAlignment="1">
      <alignment horizontal="left" vertical="top"/>
    </xf>
    <xf numFmtId="0" fontId="53" fillId="0" borderId="1" xfId="0" applyFont="1" applyBorder="1" applyAlignment="1">
      <alignment horizontal="left" vertical="top" wrapText="1"/>
    </xf>
    <xf numFmtId="0" fontId="52" fillId="2" borderId="2" xfId="0" applyFont="1" applyFill="1" applyBorder="1" applyAlignment="1">
      <alignment horizontal="left" vertical="top" wrapText="1"/>
    </xf>
    <xf numFmtId="0" fontId="55" fillId="0" borderId="0" xfId="0" applyFont="1"/>
    <xf numFmtId="0" fontId="55" fillId="0" borderId="1" xfId="0" applyFont="1" applyBorder="1"/>
    <xf numFmtId="0" fontId="55" fillId="0" borderId="1" xfId="0" applyFont="1" applyBorder="1" applyAlignment="1">
      <alignment wrapText="1"/>
    </xf>
    <xf numFmtId="0" fontId="56" fillId="0" borderId="1" xfId="0" applyFont="1" applyBorder="1"/>
    <xf numFmtId="0" fontId="58" fillId="0" borderId="1" xfId="0" applyFont="1" applyBorder="1" applyAlignment="1">
      <alignment wrapText="1"/>
    </xf>
    <xf numFmtId="0" fontId="55" fillId="11" borderId="1" xfId="0" applyFont="1" applyFill="1" applyBorder="1"/>
    <xf numFmtId="0" fontId="55" fillId="11" borderId="1" xfId="0" applyFont="1" applyFill="1" applyBorder="1" applyAlignment="1">
      <alignment wrapText="1"/>
    </xf>
    <xf numFmtId="0" fontId="55" fillId="11" borderId="0" xfId="0" applyFont="1" applyFill="1"/>
    <xf numFmtId="0" fontId="59" fillId="2" borderId="2" xfId="0" applyFont="1" applyFill="1" applyBorder="1" applyAlignment="1">
      <alignment horizontal="left" vertical="top" wrapText="1"/>
    </xf>
    <xf numFmtId="0" fontId="59" fillId="2" borderId="0" xfId="0" applyFont="1" applyFill="1" applyAlignment="1">
      <alignment horizontal="left" vertical="top" wrapText="1"/>
    </xf>
    <xf numFmtId="0" fontId="60" fillId="0" borderId="0" xfId="0" applyFont="1" applyAlignment="1">
      <alignment horizontal="left" vertical="top"/>
    </xf>
    <xf numFmtId="0" fontId="60" fillId="0" borderId="0" xfId="0" applyFont="1" applyAlignment="1">
      <alignment horizontal="left" vertical="top" wrapText="1"/>
    </xf>
    <xf numFmtId="0" fontId="62" fillId="0" borderId="0" xfId="0" applyFont="1" applyAlignment="1">
      <alignment wrapText="1"/>
    </xf>
    <xf numFmtId="0" fontId="63" fillId="0" borderId="0" xfId="0" applyFont="1"/>
    <xf numFmtId="0" fontId="63" fillId="0" borderId="0" xfId="0" applyFont="1" applyAlignment="1">
      <alignment wrapText="1"/>
    </xf>
    <xf numFmtId="0" fontId="0" fillId="12" borderId="0" xfId="0" applyFill="1"/>
    <xf numFmtId="0" fontId="0" fillId="12" borderId="0" xfId="0" applyFill="1" applyAlignment="1">
      <alignment wrapText="1"/>
    </xf>
    <xf numFmtId="0" fontId="0" fillId="12" borderId="0" xfId="0" applyFill="1" applyAlignment="1">
      <alignment horizontal="left" vertical="top"/>
    </xf>
    <xf numFmtId="0" fontId="62" fillId="0" borderId="0" xfId="0" applyFont="1" applyAlignment="1">
      <alignment horizontal="left" vertical="top"/>
    </xf>
    <xf numFmtId="0" fontId="62" fillId="0" borderId="0" xfId="0" applyFont="1" applyAlignment="1">
      <alignment horizontal="left" vertical="top" wrapText="1"/>
    </xf>
    <xf numFmtId="0" fontId="64" fillId="0" borderId="0" xfId="0" applyFont="1" applyAlignment="1">
      <alignment horizontal="left" vertical="top"/>
    </xf>
    <xf numFmtId="0" fontId="0" fillId="12" borderId="0" xfId="0" applyFill="1" applyAlignment="1">
      <alignment horizontal="left" vertical="top" wrapText="1"/>
    </xf>
    <xf numFmtId="0" fontId="64" fillId="12" borderId="0" xfId="0" applyFont="1" applyFill="1" applyAlignment="1">
      <alignment horizontal="left" vertical="top" wrapText="1"/>
    </xf>
    <xf numFmtId="0" fontId="65" fillId="0" borderId="0" xfId="0" applyFont="1" applyAlignment="1">
      <alignment horizontal="left" vertical="top" wrapText="1"/>
    </xf>
    <xf numFmtId="0" fontId="53" fillId="12" borderId="0" xfId="0" applyFont="1" applyFill="1" applyAlignment="1">
      <alignment horizontal="left" vertical="top"/>
    </xf>
    <xf numFmtId="0" fontId="0" fillId="0" borderId="0" xfId="0" applyAlignment="1">
      <alignment horizontal="left" vertical="top"/>
    </xf>
    <xf numFmtId="0" fontId="0" fillId="0" borderId="2" xfId="0" applyBorder="1" applyAlignment="1">
      <alignment wrapText="1" readingOrder="1"/>
    </xf>
    <xf numFmtId="0" fontId="0" fillId="0" borderId="3" xfId="0" applyBorder="1" applyAlignment="1">
      <alignment wrapText="1" readingOrder="1"/>
    </xf>
    <xf numFmtId="0" fontId="0" fillId="0" borderId="4" xfId="0" applyBorder="1" applyAlignment="1">
      <alignment wrapText="1" readingOrder="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wrapText="1"/>
    </xf>
    <xf numFmtId="0" fontId="0" fillId="0" borderId="0" xfId="0" applyAlignment="1">
      <alignment horizontal="center" wrapText="1"/>
    </xf>
    <xf numFmtId="0" fontId="0" fillId="0" borderId="5" xfId="0" applyBorder="1" applyAlignment="1">
      <alignment horizontal="center"/>
    </xf>
    <xf numFmtId="0" fontId="0" fillId="0" borderId="0" xfId="0" applyAlignment="1">
      <alignment horizontal="center"/>
    </xf>
    <xf numFmtId="0" fontId="5" fillId="3" borderId="6" xfId="0" applyFont="1" applyFill="1" applyBorder="1" applyAlignment="1">
      <alignment horizontal="center" vertical="top"/>
    </xf>
    <xf numFmtId="0" fontId="5" fillId="3" borderId="7" xfId="0" applyFont="1" applyFill="1" applyBorder="1" applyAlignment="1">
      <alignment horizontal="center" vertical="top"/>
    </xf>
    <xf numFmtId="0" fontId="5" fillId="3" borderId="8" xfId="0" applyFont="1" applyFill="1" applyBorder="1" applyAlignment="1">
      <alignment horizontal="center" vertical="top"/>
    </xf>
    <xf numFmtId="0" fontId="4" fillId="0" borderId="0" xfId="0" applyFont="1" applyAlignment="1">
      <alignment horizontal="center" vertical="top" wrapText="1"/>
    </xf>
    <xf numFmtId="0" fontId="9" fillId="0" borderId="0" xfId="0" applyFont="1" applyAlignment="1">
      <alignment horizont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wrapText="1"/>
    </xf>
    <xf numFmtId="0" fontId="0" fillId="0" borderId="2" xfId="0" applyBorder="1" applyAlignment="1">
      <alignment wrapText="1"/>
    </xf>
    <xf numFmtId="0" fontId="0" fillId="0" borderId="4" xfId="0" applyBorder="1" applyAlignment="1">
      <alignment wrapText="1"/>
    </xf>
    <xf numFmtId="0" fontId="0" fillId="0" borderId="5" xfId="0" applyBorder="1" applyAlignment="1">
      <alignment horizontal="left" vertical="top"/>
    </xf>
    <xf numFmtId="0" fontId="0" fillId="0" borderId="2" xfId="0" applyBorder="1" applyAlignment="1"/>
    <xf numFmtId="0" fontId="0" fillId="0" borderId="3" xfId="0" applyBorder="1" applyAlignment="1"/>
    <xf numFmtId="0" fontId="0" fillId="0" borderId="4" xfId="0" applyBorder="1" applyAlignment="1"/>
    <xf numFmtId="0" fontId="0" fillId="0" borderId="1" xfId="0" applyBorder="1" applyAlignment="1"/>
    <xf numFmtId="0" fontId="12" fillId="0" borderId="1" xfId="0" applyFont="1" applyBorder="1" applyAlignment="1"/>
  </cellXfs>
  <cellStyles count="2">
    <cellStyle name="Hyperlink" xfId="1" builtinId="8"/>
    <cellStyle name="Normal" xfId="0" builtinId="0"/>
  </cellStyles>
  <dxfs count="20">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6</xdr:row>
      <xdr:rowOff>0</xdr:rowOff>
    </xdr:from>
    <xdr:to>
      <xdr:col>11</xdr:col>
      <xdr:colOff>2028825</xdr:colOff>
      <xdr:row>6</xdr:row>
      <xdr:rowOff>1676400</xdr:rowOff>
    </xdr:to>
    <xdr:pic>
      <xdr:nvPicPr>
        <xdr:cNvPr id="2" name="Picture 1">
          <a:extLst>
            <a:ext uri="{FF2B5EF4-FFF2-40B4-BE49-F238E27FC236}">
              <a16:creationId xmlns:a16="http://schemas.microsoft.com/office/drawing/2014/main" id="{331FB238-2552-4B41-ADDC-F9D3EA3F7601}"/>
            </a:ext>
          </a:extLst>
        </xdr:cNvPr>
        <xdr:cNvPicPr>
          <a:picLocks noChangeAspect="1"/>
        </xdr:cNvPicPr>
      </xdr:nvPicPr>
      <xdr:blipFill>
        <a:blip xmlns:r="http://schemas.openxmlformats.org/officeDocument/2006/relationships" r:embed="rId1"/>
        <a:stretch>
          <a:fillRect/>
        </a:stretch>
      </xdr:blipFill>
      <xdr:spPr>
        <a:xfrm>
          <a:off x="23421975" y="5048250"/>
          <a:ext cx="2028825" cy="167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9.xml.rels><?xml version="1.0" encoding="UTF-8" standalone="yes"?>
<Relationships xmlns="http://schemas.openxmlformats.org/package/2006/relationships"><Relationship Id="rId1" Type="http://schemas.openxmlformats.org/officeDocument/2006/relationships/hyperlink" Target="../../../../../../../../:x:/p/kumar_akash/EaqyEHNjTQZFtmzgA7bm1JAB5lRY8CIaxGx0ykMyD7a3-g?e=X2NUMH"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x:/p/manav_arora/ETxsswOTOPhKh4uuufOVuFYBrwIKVGoR4tPeBUtejFBp4Q?e=GgMjdH" TargetMode="External"/><Relationship Id="rId2" Type="http://schemas.openxmlformats.org/officeDocument/2006/relationships/hyperlink" Target="../../../../../../../../:x:/p/manav_arora/ETxsswOTOPhKh4uuufOVuFYBrwIKVGoR4tPeBUtejFBp4Q?e=GgMjdH" TargetMode="External"/><Relationship Id="rId1" Type="http://schemas.openxmlformats.org/officeDocument/2006/relationships/hyperlink" Target="../../../../../../../../:x:/p/manav_arora/ETxsswOTOPhKh4uuufOVuFYBrwIKVGoR4tPeBUtejFBp4Q?e=GgMjdH" TargetMode="External"/></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
  <sheetViews>
    <sheetView workbookViewId="0">
      <pane ySplit="1" topLeftCell="A2" activePane="bottomLeft" state="frozen"/>
      <selection pane="bottomLeft" activeCell="B4" sqref="B4"/>
    </sheetView>
  </sheetViews>
  <sheetFormatPr defaultRowHeight="14.45"/>
  <cols>
    <col min="1" max="1" width="11" bestFit="1" customWidth="1"/>
    <col min="2" max="2" width="42.85546875" customWidth="1"/>
    <col min="3" max="3" width="34" customWidth="1"/>
    <col min="4" max="4" width="35.5703125" customWidth="1"/>
    <col min="5" max="5" width="38.28515625" bestFit="1" customWidth="1"/>
    <col min="6" max="6" width="46.140625" style="7" customWidth="1"/>
    <col min="7" max="7" width="23.7109375" bestFit="1" customWidth="1"/>
    <col min="8" max="8" width="54" style="7" customWidth="1"/>
    <col min="9" max="9" width="50.85546875" style="7" customWidth="1"/>
    <col min="10" max="10" width="5.7109375" bestFit="1" customWidth="1"/>
    <col min="11" max="11" width="10.28515625" bestFit="1" customWidth="1"/>
    <col min="12" max="12" width="8.140625" bestFit="1" customWidth="1"/>
    <col min="13" max="13" width="16.28515625" bestFit="1" customWidth="1"/>
    <col min="14" max="14" width="10.42578125" bestFit="1" customWidth="1"/>
    <col min="15" max="15" width="14.5703125" bestFit="1" customWidth="1"/>
    <col min="16" max="16" width="7" bestFit="1" customWidth="1"/>
  </cols>
  <sheetData>
    <row r="1" spans="1:17" ht="15.6">
      <c r="A1" s="2" t="s">
        <v>0</v>
      </c>
      <c r="B1" s="2" t="s">
        <v>1</v>
      </c>
      <c r="C1" s="2" t="s">
        <v>2</v>
      </c>
      <c r="D1" s="2" t="s">
        <v>3</v>
      </c>
      <c r="E1" s="2" t="s">
        <v>4</v>
      </c>
      <c r="F1" s="5" t="s">
        <v>5</v>
      </c>
      <c r="G1" s="2" t="s">
        <v>6</v>
      </c>
      <c r="H1" s="5" t="s">
        <v>7</v>
      </c>
      <c r="I1" s="5" t="s">
        <v>8</v>
      </c>
      <c r="J1" s="2" t="s">
        <v>9</v>
      </c>
      <c r="K1" s="4" t="s">
        <v>10</v>
      </c>
      <c r="L1" s="2" t="s">
        <v>11</v>
      </c>
      <c r="M1" s="2" t="s">
        <v>12</v>
      </c>
      <c r="N1" s="2" t="s">
        <v>13</v>
      </c>
      <c r="O1" s="2" t="s">
        <v>14</v>
      </c>
      <c r="P1" s="2" t="s">
        <v>15</v>
      </c>
      <c r="Q1" s="2" t="s">
        <v>16</v>
      </c>
    </row>
    <row r="2" spans="1:17" ht="29.1">
      <c r="A2" s="1">
        <v>1</v>
      </c>
      <c r="B2" s="1" t="s">
        <v>17</v>
      </c>
      <c r="C2" s="1" t="s">
        <v>18</v>
      </c>
      <c r="D2" s="1" t="s">
        <v>19</v>
      </c>
      <c r="E2" s="3" t="s">
        <v>20</v>
      </c>
      <c r="F2" s="6" t="s">
        <v>21</v>
      </c>
      <c r="G2" s="3" t="s">
        <v>22</v>
      </c>
      <c r="H2" s="6" t="s">
        <v>23</v>
      </c>
      <c r="I2" s="6"/>
      <c r="J2" s="3"/>
      <c r="K2" s="3"/>
      <c r="L2" s="3"/>
      <c r="M2" s="3"/>
      <c r="N2" s="3"/>
      <c r="O2" s="3"/>
      <c r="P2" s="3"/>
      <c r="Q2" s="3"/>
    </row>
    <row r="3" spans="1:17">
      <c r="A3" s="3">
        <v>2</v>
      </c>
      <c r="B3" s="3" t="s">
        <v>24</v>
      </c>
      <c r="C3" s="3" t="s">
        <v>25</v>
      </c>
      <c r="D3" s="3" t="s">
        <v>19</v>
      </c>
      <c r="E3" s="3" t="s">
        <v>26</v>
      </c>
      <c r="F3" s="6" t="s">
        <v>27</v>
      </c>
      <c r="G3" s="3" t="s">
        <v>28</v>
      </c>
      <c r="H3" s="6" t="s">
        <v>29</v>
      </c>
      <c r="I3" s="6"/>
      <c r="J3" s="3"/>
      <c r="K3" s="3"/>
      <c r="L3" s="3"/>
      <c r="M3" s="3"/>
      <c r="N3" s="3"/>
      <c r="O3" s="3"/>
      <c r="P3" s="3"/>
      <c r="Q3" s="3"/>
    </row>
    <row r="4" spans="1:17" ht="130.5">
      <c r="A4" s="3">
        <v>3</v>
      </c>
      <c r="B4" s="3" t="s">
        <v>30</v>
      </c>
      <c r="C4" s="3" t="s">
        <v>31</v>
      </c>
      <c r="D4" s="3" t="s">
        <v>19</v>
      </c>
      <c r="E4" s="3" t="s">
        <v>32</v>
      </c>
      <c r="F4" s="6" t="s">
        <v>33</v>
      </c>
      <c r="G4" s="3" t="s">
        <v>34</v>
      </c>
      <c r="H4" s="6" t="s">
        <v>35</v>
      </c>
      <c r="I4" s="6"/>
      <c r="J4" s="3"/>
      <c r="K4" s="3"/>
      <c r="L4" s="3"/>
      <c r="M4" s="3"/>
      <c r="N4" s="3"/>
      <c r="O4" s="3"/>
      <c r="P4" s="3"/>
      <c r="Q4" s="3"/>
    </row>
    <row r="5" spans="1:17">
      <c r="A5" s="3">
        <v>4</v>
      </c>
      <c r="B5" s="3" t="s">
        <v>36</v>
      </c>
      <c r="C5" s="3" t="s">
        <v>37</v>
      </c>
      <c r="D5" s="3" t="s">
        <v>38</v>
      </c>
      <c r="E5" s="3" t="s">
        <v>26</v>
      </c>
      <c r="F5" s="6"/>
      <c r="G5" s="3" t="s">
        <v>39</v>
      </c>
      <c r="H5" s="6" t="s">
        <v>39</v>
      </c>
      <c r="I5" s="6" t="s">
        <v>40</v>
      </c>
      <c r="J5" s="3"/>
      <c r="K5" s="3"/>
      <c r="L5" s="3"/>
      <c r="M5" s="3"/>
      <c r="N5" s="3"/>
      <c r="O5" s="3"/>
      <c r="P5" s="3"/>
      <c r="Q5" s="3"/>
    </row>
    <row r="6" spans="1:17">
      <c r="A6" s="3">
        <v>5</v>
      </c>
      <c r="B6" s="3" t="s">
        <v>41</v>
      </c>
      <c r="C6" s="3" t="s">
        <v>42</v>
      </c>
      <c r="D6" s="3" t="s">
        <v>43</v>
      </c>
      <c r="E6" s="3" t="s">
        <v>26</v>
      </c>
      <c r="F6" s="6" t="s">
        <v>44</v>
      </c>
      <c r="G6" s="3" t="s">
        <v>45</v>
      </c>
      <c r="H6" s="6" t="s">
        <v>46</v>
      </c>
      <c r="I6" s="6"/>
      <c r="J6" s="3"/>
      <c r="K6" s="3"/>
      <c r="L6" s="3"/>
      <c r="M6" s="3"/>
      <c r="N6" s="3"/>
      <c r="O6" s="3"/>
      <c r="P6" s="3"/>
      <c r="Q6" s="3"/>
    </row>
    <row r="7" spans="1:17">
      <c r="A7" s="3"/>
      <c r="B7" s="3"/>
      <c r="C7" s="3"/>
      <c r="D7" s="3"/>
      <c r="E7" s="3"/>
      <c r="F7" s="6" t="s">
        <v>47</v>
      </c>
      <c r="G7" s="3" t="s">
        <v>48</v>
      </c>
      <c r="H7" s="6" t="s">
        <v>49</v>
      </c>
      <c r="I7" s="6"/>
      <c r="J7" s="3"/>
      <c r="K7" s="3"/>
      <c r="L7" s="3"/>
      <c r="M7" s="3"/>
      <c r="N7" s="3"/>
      <c r="O7" s="3"/>
      <c r="P7" s="3"/>
      <c r="Q7" s="3"/>
    </row>
    <row r="8" spans="1:17" ht="29.1">
      <c r="A8" s="3"/>
      <c r="B8" s="3"/>
      <c r="C8" s="3"/>
      <c r="D8" s="3"/>
      <c r="E8" s="3"/>
      <c r="F8" s="6" t="s">
        <v>50</v>
      </c>
      <c r="G8" s="3" t="s">
        <v>48</v>
      </c>
      <c r="H8" s="6" t="s">
        <v>51</v>
      </c>
      <c r="I8" s="6"/>
      <c r="J8" s="3"/>
      <c r="K8" s="3"/>
      <c r="L8" s="3"/>
      <c r="M8" s="3"/>
      <c r="N8" s="3"/>
      <c r="O8" s="3"/>
      <c r="P8" s="3"/>
      <c r="Q8" s="3"/>
    </row>
    <row r="9" spans="1:17" ht="130.5">
      <c r="A9" s="3">
        <v>6</v>
      </c>
      <c r="B9" s="3" t="s">
        <v>52</v>
      </c>
      <c r="C9" s="3" t="s">
        <v>53</v>
      </c>
      <c r="D9" s="3" t="s">
        <v>54</v>
      </c>
      <c r="E9" s="3" t="s">
        <v>55</v>
      </c>
      <c r="F9" s="6" t="s">
        <v>56</v>
      </c>
      <c r="G9" s="3" t="s">
        <v>57</v>
      </c>
      <c r="H9" s="6" t="s">
        <v>58</v>
      </c>
      <c r="I9" s="6" t="s">
        <v>59</v>
      </c>
      <c r="J9" s="3"/>
      <c r="K9" s="3"/>
      <c r="L9" s="3"/>
      <c r="M9" s="3"/>
      <c r="N9" s="3"/>
      <c r="O9" s="3"/>
      <c r="P9" s="3"/>
      <c r="Q9" s="3"/>
    </row>
    <row r="10" spans="1:17">
      <c r="A10" s="3">
        <v>7</v>
      </c>
      <c r="B10" s="3" t="s">
        <v>60</v>
      </c>
      <c r="C10" s="3" t="s">
        <v>61</v>
      </c>
      <c r="D10" s="3" t="s">
        <v>19</v>
      </c>
      <c r="E10" s="3" t="s">
        <v>20</v>
      </c>
      <c r="F10" s="6"/>
      <c r="G10" s="3" t="s">
        <v>39</v>
      </c>
      <c r="H10" s="6" t="s">
        <v>62</v>
      </c>
      <c r="I10" s="6"/>
      <c r="J10" s="3"/>
      <c r="K10" s="3"/>
      <c r="L10" s="3"/>
      <c r="M10" s="3"/>
      <c r="N10" s="3"/>
      <c r="O10" s="3"/>
      <c r="P10" s="3"/>
      <c r="Q10" s="3"/>
    </row>
    <row r="11" spans="1:17">
      <c r="A11" s="3">
        <v>8</v>
      </c>
      <c r="B11" s="3" t="s">
        <v>63</v>
      </c>
      <c r="C11" s="3" t="s">
        <v>64</v>
      </c>
      <c r="D11" s="3" t="s">
        <v>65</v>
      </c>
      <c r="E11" s="3"/>
      <c r="F11" s="6"/>
      <c r="G11" s="3"/>
      <c r="H11" s="6"/>
      <c r="I11" s="6"/>
      <c r="J11" s="3"/>
      <c r="K11" s="3"/>
      <c r="L11" s="3"/>
      <c r="M11" s="3"/>
      <c r="N11" s="3"/>
      <c r="O11" s="3"/>
      <c r="P11" s="3"/>
      <c r="Q11" s="3"/>
    </row>
    <row r="12" spans="1:17">
      <c r="A12" s="3">
        <v>9</v>
      </c>
      <c r="B12" s="3" t="s">
        <v>66</v>
      </c>
      <c r="C12" s="3" t="s">
        <v>67</v>
      </c>
      <c r="D12" s="3" t="s">
        <v>68</v>
      </c>
      <c r="E12" s="3" t="s">
        <v>69</v>
      </c>
      <c r="F12" s="6" t="s">
        <v>70</v>
      </c>
      <c r="G12" s="3" t="s">
        <v>71</v>
      </c>
      <c r="H12" s="6" t="s">
        <v>72</v>
      </c>
      <c r="I12" s="6"/>
      <c r="J12" s="3"/>
      <c r="K12" s="3"/>
      <c r="L12" s="3"/>
      <c r="M12" s="3"/>
      <c r="N12" s="3"/>
      <c r="O12" s="3"/>
      <c r="P12" s="3"/>
      <c r="Q12" s="3"/>
    </row>
    <row r="13" spans="1:17">
      <c r="A13" s="3">
        <v>10</v>
      </c>
      <c r="B13" s="3" t="s">
        <v>73</v>
      </c>
      <c r="C13" s="3" t="s">
        <v>74</v>
      </c>
      <c r="D13" s="3" t="s">
        <v>19</v>
      </c>
      <c r="E13" s="3" t="s">
        <v>26</v>
      </c>
      <c r="F13" s="6"/>
      <c r="G13" s="3" t="s">
        <v>39</v>
      </c>
      <c r="H13" s="6" t="s">
        <v>39</v>
      </c>
      <c r="I13" s="6" t="s">
        <v>75</v>
      </c>
      <c r="J13" s="3"/>
      <c r="K13" s="3"/>
      <c r="L13" s="3"/>
      <c r="M13" s="3"/>
      <c r="N13" s="3"/>
      <c r="O13" s="3"/>
      <c r="P13" s="3"/>
      <c r="Q13" s="3"/>
    </row>
    <row r="14" spans="1:17" ht="87">
      <c r="A14">
        <v>11</v>
      </c>
      <c r="B14" t="s">
        <v>63</v>
      </c>
      <c r="C14" t="s">
        <v>64</v>
      </c>
      <c r="D14" t="s">
        <v>65</v>
      </c>
      <c r="E14" t="s">
        <v>76</v>
      </c>
      <c r="F14" s="7" t="s">
        <v>77</v>
      </c>
      <c r="I14" s="7" t="s">
        <v>77</v>
      </c>
    </row>
  </sheetData>
  <pageMargins left="0.7" right="0.7" top="0.75" bottom="0.75" header="0.3" footer="0.3"/>
  <headerFooter>
    <oddFooter>&amp;L_x000D_&amp;1#&amp;"Calibri"&amp;10&amp;K000000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A573-D25D-4E67-957E-4F4CD73EBA5E}">
  <dimension ref="A1:Q10"/>
  <sheetViews>
    <sheetView topLeftCell="A4" workbookViewId="0">
      <selection activeCell="D5" sqref="D5"/>
    </sheetView>
  </sheetViews>
  <sheetFormatPr defaultRowHeight="14.45"/>
  <cols>
    <col min="1" max="1" width="6.7109375" bestFit="1" customWidth="1"/>
    <col min="2" max="2" width="23.42578125" customWidth="1"/>
    <col min="3" max="3" width="40.28515625" customWidth="1"/>
    <col min="5" max="5" width="17.5703125" customWidth="1"/>
    <col min="6" max="6" width="45.85546875" bestFit="1" customWidth="1"/>
    <col min="7" max="7" width="26.7109375" customWidth="1"/>
    <col min="8" max="8" width="36.140625" customWidth="1"/>
    <col min="9" max="9" width="40.28515625" customWidth="1"/>
    <col min="10" max="10" width="16.42578125" customWidth="1"/>
    <col min="11" max="11" width="32.5703125" customWidth="1"/>
    <col min="12" max="12" width="18" customWidth="1"/>
    <col min="13" max="13" width="18.42578125" customWidth="1"/>
    <col min="14" max="14" width="21.7109375" customWidth="1"/>
    <col min="15" max="15" width="21.5703125" customWidth="1"/>
    <col min="16" max="16" width="19.140625" customWidth="1"/>
    <col min="17" max="17" width="15.28515625" customWidth="1"/>
  </cols>
  <sheetData>
    <row r="1" spans="1:17" ht="15.6">
      <c r="A1" s="2" t="s">
        <v>0</v>
      </c>
      <c r="B1" s="2" t="s">
        <v>1</v>
      </c>
      <c r="C1" s="2" t="s">
        <v>2</v>
      </c>
      <c r="D1" s="2" t="s">
        <v>3</v>
      </c>
      <c r="E1" s="2" t="s">
        <v>4</v>
      </c>
      <c r="F1" s="5" t="s">
        <v>5</v>
      </c>
      <c r="G1" s="2" t="s">
        <v>6</v>
      </c>
      <c r="H1" s="5" t="s">
        <v>7</v>
      </c>
      <c r="I1" s="5" t="s">
        <v>8</v>
      </c>
      <c r="J1" s="2" t="s">
        <v>9</v>
      </c>
      <c r="K1" s="4" t="s">
        <v>10</v>
      </c>
      <c r="L1" s="2" t="s">
        <v>11</v>
      </c>
      <c r="M1" s="2" t="s">
        <v>12</v>
      </c>
      <c r="N1" s="2" t="s">
        <v>13</v>
      </c>
      <c r="O1" s="2" t="s">
        <v>14</v>
      </c>
      <c r="P1" s="2" t="s">
        <v>15</v>
      </c>
      <c r="Q1" s="2" t="s">
        <v>16</v>
      </c>
    </row>
    <row r="2" spans="1:17">
      <c r="B2" t="s">
        <v>78</v>
      </c>
      <c r="C2" t="s">
        <v>79</v>
      </c>
      <c r="D2" t="s">
        <v>80</v>
      </c>
      <c r="E2" t="s">
        <v>20</v>
      </c>
      <c r="H2" t="s">
        <v>81</v>
      </c>
      <c r="I2" t="s">
        <v>82</v>
      </c>
    </row>
    <row r="3" spans="1:17">
      <c r="B3" t="s">
        <v>83</v>
      </c>
      <c r="C3" t="s">
        <v>84</v>
      </c>
      <c r="D3" t="s">
        <v>80</v>
      </c>
      <c r="E3" t="s">
        <v>20</v>
      </c>
      <c r="H3" t="s">
        <v>85</v>
      </c>
      <c r="I3" t="s">
        <v>86</v>
      </c>
    </row>
    <row r="4" spans="1:17" ht="72.599999999999994">
      <c r="B4" t="s">
        <v>87</v>
      </c>
      <c r="C4" t="s">
        <v>88</v>
      </c>
      <c r="D4" t="s">
        <v>80</v>
      </c>
      <c r="E4" t="s">
        <v>89</v>
      </c>
      <c r="F4" s="8" t="s">
        <v>90</v>
      </c>
      <c r="G4" s="9" t="s">
        <v>91</v>
      </c>
      <c r="H4" s="8" t="s">
        <v>92</v>
      </c>
    </row>
    <row r="5" spans="1:17" ht="72.599999999999994">
      <c r="B5" t="s">
        <v>93</v>
      </c>
      <c r="C5" t="s">
        <v>94</v>
      </c>
      <c r="D5" t="s">
        <v>95</v>
      </c>
      <c r="E5" t="s">
        <v>76</v>
      </c>
      <c r="F5" t="s">
        <v>96</v>
      </c>
      <c r="G5" t="s">
        <v>97</v>
      </c>
      <c r="H5" s="7" t="s">
        <v>98</v>
      </c>
      <c r="Q5" t="s">
        <v>99</v>
      </c>
    </row>
    <row r="6" spans="1:17" ht="57.95">
      <c r="B6" t="s">
        <v>100</v>
      </c>
      <c r="C6" t="s">
        <v>101</v>
      </c>
      <c r="D6" t="s">
        <v>68</v>
      </c>
      <c r="E6" t="s">
        <v>69</v>
      </c>
      <c r="F6" t="s">
        <v>102</v>
      </c>
      <c r="H6" s="7" t="s">
        <v>103</v>
      </c>
      <c r="I6" t="s">
        <v>104</v>
      </c>
      <c r="N6" t="s">
        <v>99</v>
      </c>
      <c r="Q6" t="s">
        <v>99</v>
      </c>
    </row>
    <row r="7" spans="1:17">
      <c r="B7" t="s">
        <v>105</v>
      </c>
      <c r="C7" t="s">
        <v>106</v>
      </c>
      <c r="D7" t="s">
        <v>95</v>
      </c>
      <c r="E7" t="s">
        <v>76</v>
      </c>
      <c r="F7" t="s">
        <v>107</v>
      </c>
      <c r="G7" t="s">
        <v>108</v>
      </c>
      <c r="I7" t="s">
        <v>109</v>
      </c>
    </row>
    <row r="10" spans="1:17">
      <c r="F10" t="s">
        <v>110</v>
      </c>
    </row>
  </sheetData>
  <pageMargins left="0.7" right="0.7" top="0.75" bottom="0.75" header="0.3" footer="0.3"/>
  <headerFooter>
    <oddFooter>&amp;L_x000D_&amp;1#&amp;"Calibri"&amp;10&amp;K000000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FFAE5-38EE-4C3F-A114-FBEC8F1B7057}">
  <dimension ref="A1:Q4"/>
  <sheetViews>
    <sheetView topLeftCell="B1" workbookViewId="0">
      <selection activeCell="C5" sqref="C5"/>
    </sheetView>
  </sheetViews>
  <sheetFormatPr defaultRowHeight="14.45"/>
  <cols>
    <col min="2" max="2" width="21.140625" customWidth="1"/>
    <col min="3" max="3" width="55" customWidth="1"/>
    <col min="5" max="5" width="18" customWidth="1"/>
    <col min="6" max="6" width="24.140625" customWidth="1"/>
    <col min="7" max="7" width="27" customWidth="1"/>
    <col min="8" max="8" width="27.42578125" customWidth="1"/>
  </cols>
  <sheetData>
    <row r="1" spans="1:17" ht="62.1">
      <c r="A1" s="2" t="s">
        <v>0</v>
      </c>
      <c r="B1" s="2" t="s">
        <v>1</v>
      </c>
      <c r="C1" s="2" t="s">
        <v>2</v>
      </c>
      <c r="D1" s="2" t="s">
        <v>3</v>
      </c>
      <c r="E1" s="2" t="s">
        <v>4</v>
      </c>
      <c r="F1" s="5" t="s">
        <v>5</v>
      </c>
      <c r="G1" s="2" t="s">
        <v>6</v>
      </c>
      <c r="H1" s="5" t="s">
        <v>7</v>
      </c>
      <c r="I1" s="5" t="s">
        <v>8</v>
      </c>
      <c r="J1" s="2" t="s">
        <v>9</v>
      </c>
      <c r="K1" s="4" t="s">
        <v>10</v>
      </c>
      <c r="L1" s="2" t="s">
        <v>11</v>
      </c>
      <c r="M1" s="2" t="s">
        <v>12</v>
      </c>
      <c r="N1" s="2" t="s">
        <v>13</v>
      </c>
      <c r="O1" s="2" t="s">
        <v>14</v>
      </c>
      <c r="P1" s="2" t="s">
        <v>15</v>
      </c>
      <c r="Q1" s="2" t="s">
        <v>16</v>
      </c>
    </row>
    <row r="2" spans="1:17">
      <c r="A2" s="3"/>
      <c r="B2" s="3" t="s">
        <v>111</v>
      </c>
      <c r="C2" s="3" t="s">
        <v>112</v>
      </c>
      <c r="D2" s="3" t="s">
        <v>65</v>
      </c>
      <c r="E2" s="3" t="s">
        <v>113</v>
      </c>
      <c r="F2" s="3" t="s">
        <v>114</v>
      </c>
      <c r="G2" s="3" t="s">
        <v>115</v>
      </c>
      <c r="H2" s="3" t="s">
        <v>116</v>
      </c>
      <c r="I2" s="3"/>
      <c r="J2" s="3"/>
      <c r="K2" s="3"/>
      <c r="L2" s="3"/>
      <c r="M2" s="3"/>
      <c r="N2" s="3"/>
      <c r="O2" s="3"/>
      <c r="P2" s="3"/>
      <c r="Q2" s="3"/>
    </row>
    <row r="3" spans="1:17">
      <c r="A3" s="3"/>
      <c r="B3" s="3"/>
      <c r="C3" s="3"/>
      <c r="D3" s="3"/>
      <c r="E3" s="3"/>
      <c r="F3" s="3" t="s">
        <v>117</v>
      </c>
      <c r="G3" s="3" t="s">
        <v>22</v>
      </c>
      <c r="H3" s="3"/>
      <c r="I3" s="3"/>
      <c r="J3" s="3"/>
      <c r="K3" s="3"/>
      <c r="L3" s="3"/>
      <c r="M3" s="3"/>
      <c r="N3" s="3"/>
      <c r="O3" s="3"/>
      <c r="P3" s="3"/>
      <c r="Q3" s="3"/>
    </row>
    <row r="4" spans="1:17">
      <c r="A4" s="3"/>
      <c r="B4" s="3"/>
      <c r="C4" s="3"/>
      <c r="D4" s="3"/>
      <c r="E4" s="3"/>
      <c r="F4" s="3" t="s">
        <v>118</v>
      </c>
      <c r="G4" s="3" t="s">
        <v>119</v>
      </c>
      <c r="H4" s="3"/>
      <c r="I4" s="3"/>
      <c r="J4" s="3"/>
      <c r="K4" s="3"/>
      <c r="L4" s="3"/>
      <c r="M4" s="3"/>
      <c r="N4" s="3"/>
      <c r="O4" s="3"/>
      <c r="P4" s="3"/>
      <c r="Q4" s="3"/>
    </row>
  </sheetData>
  <pageMargins left="0.7" right="0.7" top="0.75" bottom="0.75" header="0.3" footer="0.3"/>
  <headerFooter>
    <oddFooter>&amp;L_x000D_&amp;1#&amp;"Calibri"&amp;10&amp;K000000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2BB0-2E76-411A-BC7E-4EE17D56C068}">
  <dimension ref="A1:Q3"/>
  <sheetViews>
    <sheetView workbookViewId="0">
      <selection activeCell="F3" sqref="F3"/>
    </sheetView>
  </sheetViews>
  <sheetFormatPr defaultRowHeight="14.45"/>
  <cols>
    <col min="2" max="2" width="18.7109375" customWidth="1"/>
    <col min="3" max="3" width="42.42578125" customWidth="1"/>
    <col min="6" max="6" width="28.28515625" customWidth="1"/>
    <col min="7" max="7" width="17.85546875" customWidth="1"/>
    <col min="8" max="8" width="38.42578125" customWidth="1"/>
    <col min="9" max="9" width="101.140625" customWidth="1"/>
    <col min="10" max="10" width="27.85546875" customWidth="1"/>
    <col min="11" max="11" width="22.7109375" customWidth="1"/>
    <col min="13" max="13" width="19.42578125" customWidth="1"/>
    <col min="14" max="15" width="23.5703125" customWidth="1"/>
    <col min="16" max="16" width="16.5703125" customWidth="1"/>
  </cols>
  <sheetData>
    <row r="1" spans="1:17" ht="15.6">
      <c r="A1" s="2" t="s">
        <v>0</v>
      </c>
      <c r="B1" s="2" t="s">
        <v>1</v>
      </c>
      <c r="C1" s="2" t="s">
        <v>2</v>
      </c>
      <c r="D1" s="2" t="s">
        <v>3</v>
      </c>
      <c r="E1" s="2" t="s">
        <v>4</v>
      </c>
      <c r="F1" s="5" t="s">
        <v>5</v>
      </c>
      <c r="G1" s="2" t="s">
        <v>6</v>
      </c>
      <c r="H1" s="5" t="s">
        <v>7</v>
      </c>
      <c r="I1" s="5" t="s">
        <v>8</v>
      </c>
      <c r="J1" s="2" t="s">
        <v>9</v>
      </c>
      <c r="K1" s="4" t="s">
        <v>10</v>
      </c>
      <c r="L1" s="2" t="s">
        <v>11</v>
      </c>
      <c r="M1" s="2" t="s">
        <v>12</v>
      </c>
      <c r="N1" s="2" t="s">
        <v>13</v>
      </c>
      <c r="O1" s="2" t="s">
        <v>14</v>
      </c>
      <c r="P1" s="2" t="s">
        <v>15</v>
      </c>
      <c r="Q1" s="2" t="s">
        <v>16</v>
      </c>
    </row>
    <row r="2" spans="1:17" ht="57.95">
      <c r="A2" s="3">
        <v>1</v>
      </c>
      <c r="B2" s="3" t="s">
        <v>120</v>
      </c>
      <c r="C2" s="3" t="s">
        <v>121</v>
      </c>
      <c r="D2" s="3" t="s">
        <v>68</v>
      </c>
      <c r="E2" s="3" t="s">
        <v>69</v>
      </c>
      <c r="F2" s="6" t="s">
        <v>122</v>
      </c>
      <c r="G2" s="3" t="s">
        <v>123</v>
      </c>
      <c r="H2" s="3" t="s">
        <v>124</v>
      </c>
      <c r="I2" s="6" t="s">
        <v>125</v>
      </c>
      <c r="J2" s="3"/>
      <c r="K2" s="3"/>
      <c r="L2" s="3"/>
      <c r="M2" s="3" t="s">
        <v>126</v>
      </c>
      <c r="N2" s="3" t="s">
        <v>126</v>
      </c>
      <c r="O2" s="3"/>
      <c r="P2" s="3"/>
      <c r="Q2" s="3" t="s">
        <v>126</v>
      </c>
    </row>
    <row r="3" spans="1:17" ht="29.1">
      <c r="A3" s="3">
        <v>2</v>
      </c>
      <c r="B3" s="3" t="s">
        <v>127</v>
      </c>
      <c r="C3" s="3" t="s">
        <v>128</v>
      </c>
      <c r="D3" s="3" t="s">
        <v>129</v>
      </c>
      <c r="E3" s="3" t="s">
        <v>69</v>
      </c>
      <c r="F3" s="6" t="s">
        <v>130</v>
      </c>
      <c r="G3" s="3" t="s">
        <v>123</v>
      </c>
      <c r="H3" s="3" t="s">
        <v>131</v>
      </c>
      <c r="I3" s="6" t="s">
        <v>132</v>
      </c>
      <c r="J3" s="3"/>
      <c r="K3" s="3"/>
      <c r="L3" s="3"/>
      <c r="M3" s="3" t="s">
        <v>126</v>
      </c>
      <c r="N3" s="3" t="s">
        <v>126</v>
      </c>
      <c r="O3" s="3"/>
      <c r="P3" s="3"/>
      <c r="Q3" s="3" t="s">
        <v>126</v>
      </c>
    </row>
  </sheetData>
  <pageMargins left="0.7" right="0.7" top="0.75" bottom="0.75" header="0.3" footer="0.3"/>
  <headerFooter>
    <oddFooter>&amp;L_x000D_&amp;1#&amp;"Calibri"&amp;10&amp;K000000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192B0-DCB6-4FE0-8821-BD460578934B}">
  <dimension ref="A1:Q14"/>
  <sheetViews>
    <sheetView topLeftCell="B4" workbookViewId="0">
      <selection activeCell="F9" sqref="F9"/>
    </sheetView>
  </sheetViews>
  <sheetFormatPr defaultColWidth="9.140625" defaultRowHeight="14.45"/>
  <cols>
    <col min="1" max="1" width="9.140625" style="3"/>
    <col min="2" max="2" width="20.42578125" style="3" customWidth="1"/>
    <col min="3" max="3" width="80" style="3" bestFit="1" customWidth="1"/>
    <col min="4" max="4" width="9.140625" style="3"/>
    <col min="5" max="5" width="19" style="3" customWidth="1"/>
    <col min="6" max="6" width="51.140625" style="3" customWidth="1"/>
    <col min="7" max="7" width="9.140625" style="3"/>
    <col min="8" max="8" width="60.85546875" style="3" customWidth="1"/>
    <col min="9" max="9" width="46.42578125" style="3" customWidth="1"/>
    <col min="10" max="10" width="18" style="3" customWidth="1"/>
    <col min="11" max="11" width="15.85546875" style="3" customWidth="1"/>
    <col min="12" max="12" width="17" style="3" customWidth="1"/>
    <col min="13" max="13" width="13" style="3" customWidth="1"/>
    <col min="14" max="14" width="13.42578125" style="3" customWidth="1"/>
    <col min="15" max="15" width="14.5703125" style="3" customWidth="1"/>
    <col min="16" max="16" width="19.28515625" style="3" customWidth="1"/>
    <col min="17" max="17" width="15.140625" style="3" customWidth="1"/>
    <col min="18" max="16384" width="9.140625" style="3"/>
  </cols>
  <sheetData>
    <row r="1" spans="1:17" ht="30.95">
      <c r="A1" s="5" t="s">
        <v>0</v>
      </c>
      <c r="B1" s="5" t="s">
        <v>1</v>
      </c>
      <c r="C1" s="5" t="s">
        <v>2</v>
      </c>
      <c r="D1" s="5" t="s">
        <v>3</v>
      </c>
      <c r="E1" s="5" t="s">
        <v>4</v>
      </c>
      <c r="F1" s="5" t="s">
        <v>5</v>
      </c>
      <c r="G1" s="5" t="s">
        <v>6</v>
      </c>
      <c r="H1" s="5" t="s">
        <v>7</v>
      </c>
      <c r="I1" s="5" t="s">
        <v>8</v>
      </c>
      <c r="J1" s="5" t="s">
        <v>9</v>
      </c>
      <c r="K1" s="10" t="s">
        <v>10</v>
      </c>
      <c r="L1" s="5" t="s">
        <v>11</v>
      </c>
      <c r="M1" s="5" t="s">
        <v>12</v>
      </c>
      <c r="N1" s="5" t="s">
        <v>13</v>
      </c>
      <c r="O1" s="5" t="s">
        <v>14</v>
      </c>
      <c r="P1" s="5" t="s">
        <v>15</v>
      </c>
      <c r="Q1" s="5" t="s">
        <v>16</v>
      </c>
    </row>
    <row r="2" spans="1:17" ht="29.1">
      <c r="A2" s="6">
        <v>1</v>
      </c>
      <c r="B2" s="6" t="s">
        <v>133</v>
      </c>
      <c r="C2" s="6" t="s">
        <v>134</v>
      </c>
      <c r="D2" s="6" t="s">
        <v>19</v>
      </c>
      <c r="E2" s="6" t="s">
        <v>20</v>
      </c>
      <c r="F2" s="6"/>
      <c r="G2" s="6" t="s">
        <v>135</v>
      </c>
      <c r="H2" s="6" t="s">
        <v>136</v>
      </c>
      <c r="I2" s="6" t="s">
        <v>137</v>
      </c>
      <c r="J2" s="6"/>
      <c r="K2" s="6"/>
      <c r="L2" s="6"/>
      <c r="M2" s="6"/>
      <c r="N2" s="6"/>
      <c r="O2" s="6"/>
      <c r="P2" s="6"/>
      <c r="Q2" s="6"/>
    </row>
    <row r="3" spans="1:17" ht="29.1">
      <c r="A3" s="6">
        <v>2</v>
      </c>
      <c r="B3" s="6" t="s">
        <v>138</v>
      </c>
      <c r="C3" s="6" t="s">
        <v>139</v>
      </c>
      <c r="D3" s="6" t="s">
        <v>140</v>
      </c>
      <c r="E3" s="6" t="s">
        <v>141</v>
      </c>
      <c r="F3" s="6" t="s">
        <v>142</v>
      </c>
      <c r="G3" s="6" t="s">
        <v>135</v>
      </c>
      <c r="H3" s="6" t="s">
        <v>143</v>
      </c>
      <c r="I3" s="6"/>
      <c r="J3" s="6"/>
      <c r="K3" s="6"/>
      <c r="L3" s="6"/>
      <c r="M3" s="6"/>
      <c r="N3" s="6"/>
      <c r="O3" s="6"/>
      <c r="P3" s="6"/>
      <c r="Q3" s="6"/>
    </row>
    <row r="4" spans="1:17" ht="29.1">
      <c r="A4" s="6">
        <v>3</v>
      </c>
      <c r="B4" s="6" t="s">
        <v>144</v>
      </c>
      <c r="C4" s="6" t="s">
        <v>145</v>
      </c>
      <c r="D4" s="6" t="s">
        <v>95</v>
      </c>
      <c r="E4" s="6" t="s">
        <v>146</v>
      </c>
      <c r="F4" s="6" t="s">
        <v>147</v>
      </c>
      <c r="G4" s="6" t="s">
        <v>135</v>
      </c>
      <c r="H4" s="6" t="s">
        <v>148</v>
      </c>
      <c r="I4" s="6"/>
      <c r="J4" s="6"/>
      <c r="K4" s="6"/>
      <c r="L4" s="6"/>
      <c r="M4" s="6"/>
      <c r="N4" s="6"/>
      <c r="O4" s="6"/>
      <c r="P4" s="6"/>
      <c r="Q4" s="6"/>
    </row>
    <row r="5" spans="1:17" ht="43.5">
      <c r="A5" s="6">
        <v>4</v>
      </c>
      <c r="B5" s="6" t="s">
        <v>149</v>
      </c>
      <c r="C5" s="6" t="s">
        <v>150</v>
      </c>
      <c r="D5" s="6" t="s">
        <v>95</v>
      </c>
      <c r="E5" s="6" t="s">
        <v>146</v>
      </c>
      <c r="F5" s="6" t="s">
        <v>151</v>
      </c>
      <c r="G5" s="6" t="s">
        <v>135</v>
      </c>
      <c r="H5" s="6" t="s">
        <v>152</v>
      </c>
      <c r="I5" s="6"/>
      <c r="J5" s="6"/>
      <c r="K5" s="6"/>
      <c r="L5" s="6"/>
      <c r="M5" s="6"/>
      <c r="N5" s="6"/>
      <c r="O5" s="6"/>
      <c r="P5" s="6"/>
      <c r="Q5" s="6"/>
    </row>
    <row r="6" spans="1:17" ht="43.5">
      <c r="A6" s="6">
        <v>5</v>
      </c>
      <c r="B6" s="6" t="s">
        <v>153</v>
      </c>
      <c r="C6" s="6" t="s">
        <v>154</v>
      </c>
      <c r="D6" s="6" t="s">
        <v>155</v>
      </c>
      <c r="E6" s="6" t="s">
        <v>156</v>
      </c>
      <c r="F6" s="6" t="s">
        <v>157</v>
      </c>
      <c r="G6" s="6" t="s">
        <v>158</v>
      </c>
      <c r="H6" s="6" t="s">
        <v>159</v>
      </c>
      <c r="I6" s="6" t="s">
        <v>160</v>
      </c>
      <c r="J6" s="6"/>
      <c r="K6" s="6"/>
      <c r="L6" s="6"/>
      <c r="M6" s="6"/>
      <c r="N6" s="6"/>
      <c r="O6" s="6"/>
      <c r="P6" s="6"/>
      <c r="Q6" s="6"/>
    </row>
    <row r="7" spans="1:17" ht="29.1">
      <c r="A7" s="6">
        <v>6</v>
      </c>
      <c r="B7" s="6" t="s">
        <v>161</v>
      </c>
      <c r="C7" s="6" t="s">
        <v>162</v>
      </c>
      <c r="D7" s="6" t="s">
        <v>19</v>
      </c>
      <c r="E7" s="6" t="s">
        <v>89</v>
      </c>
      <c r="F7" s="6" t="s">
        <v>163</v>
      </c>
      <c r="G7" s="6" t="s">
        <v>164</v>
      </c>
      <c r="H7" s="6" t="s">
        <v>165</v>
      </c>
      <c r="I7" s="6"/>
      <c r="J7" s="6"/>
      <c r="K7" s="6"/>
      <c r="L7" s="6"/>
      <c r="M7" s="6"/>
      <c r="N7" s="6"/>
      <c r="O7" s="6"/>
      <c r="P7" s="6"/>
      <c r="Q7" s="6"/>
    </row>
    <row r="8" spans="1:17">
      <c r="A8" s="6">
        <v>7</v>
      </c>
      <c r="B8" s="6" t="s">
        <v>166</v>
      </c>
      <c r="C8" s="6" t="s">
        <v>167</v>
      </c>
      <c r="D8" s="6" t="s">
        <v>155</v>
      </c>
      <c r="E8" s="6" t="s">
        <v>89</v>
      </c>
      <c r="F8" s="6" t="s">
        <v>168</v>
      </c>
      <c r="G8" s="6" t="s">
        <v>48</v>
      </c>
      <c r="H8" s="6" t="s">
        <v>169</v>
      </c>
      <c r="I8" s="6"/>
      <c r="J8" s="6"/>
      <c r="K8" s="6"/>
      <c r="L8" s="6"/>
      <c r="M8" s="6"/>
      <c r="N8" s="6"/>
      <c r="O8" s="6"/>
      <c r="P8" s="6"/>
      <c r="Q8" s="6"/>
    </row>
    <row r="9" spans="1:17" ht="72.599999999999994">
      <c r="A9" s="6">
        <v>8</v>
      </c>
      <c r="B9" s="6" t="s">
        <v>170</v>
      </c>
      <c r="C9" s="6" t="s">
        <v>171</v>
      </c>
      <c r="D9" s="6" t="s">
        <v>95</v>
      </c>
      <c r="E9" s="6" t="s">
        <v>172</v>
      </c>
      <c r="F9" s="6" t="s">
        <v>173</v>
      </c>
      <c r="G9" s="6" t="s">
        <v>174</v>
      </c>
      <c r="H9" s="6" t="s">
        <v>175</v>
      </c>
      <c r="I9" s="6"/>
      <c r="J9" s="6"/>
      <c r="K9" s="6"/>
      <c r="L9" s="6"/>
      <c r="M9" s="6"/>
      <c r="N9" s="6"/>
      <c r="O9" s="6"/>
      <c r="P9" s="6"/>
      <c r="Q9" s="6"/>
    </row>
    <row r="10" spans="1:17" ht="101.45">
      <c r="A10" s="6">
        <v>9</v>
      </c>
      <c r="B10" s="6" t="s">
        <v>176</v>
      </c>
      <c r="C10" s="6" t="s">
        <v>177</v>
      </c>
      <c r="D10" s="6" t="s">
        <v>68</v>
      </c>
      <c r="E10" s="6" t="s">
        <v>69</v>
      </c>
      <c r="F10" s="11" t="s">
        <v>178</v>
      </c>
      <c r="G10" s="6"/>
      <c r="H10" s="6" t="s">
        <v>179</v>
      </c>
      <c r="I10" s="6" t="s">
        <v>180</v>
      </c>
      <c r="J10" s="6"/>
      <c r="K10" s="6"/>
      <c r="L10" s="6"/>
      <c r="M10" s="6"/>
      <c r="N10" s="6"/>
      <c r="O10" s="6"/>
      <c r="P10" s="6"/>
      <c r="Q10" s="6"/>
    </row>
    <row r="11" spans="1:17">
      <c r="A11" s="223">
        <v>10</v>
      </c>
      <c r="B11" s="205" t="s">
        <v>181</v>
      </c>
      <c r="C11" s="223" t="s">
        <v>182</v>
      </c>
      <c r="D11" s="223" t="s">
        <v>155</v>
      </c>
      <c r="E11" s="223" t="s">
        <v>141</v>
      </c>
      <c r="F11" s="202" t="s">
        <v>183</v>
      </c>
      <c r="G11" s="223" t="s">
        <v>97</v>
      </c>
      <c r="H11" s="223" t="s">
        <v>184</v>
      </c>
      <c r="I11" s="223"/>
      <c r="J11" s="223"/>
      <c r="K11" s="223"/>
      <c r="L11" s="223"/>
      <c r="M11" s="223"/>
      <c r="N11" s="223"/>
      <c r="O11" s="223"/>
      <c r="P11" s="223"/>
      <c r="Q11" s="223"/>
    </row>
    <row r="12" spans="1:17">
      <c r="A12" s="224"/>
      <c r="B12" s="206"/>
      <c r="C12" s="224"/>
      <c r="D12" s="224"/>
      <c r="E12" s="224"/>
      <c r="F12" s="203"/>
      <c r="G12" s="224"/>
      <c r="H12" s="224"/>
      <c r="I12" s="224"/>
      <c r="J12" s="224"/>
      <c r="K12" s="224"/>
      <c r="L12" s="224"/>
      <c r="M12" s="224"/>
      <c r="N12" s="224"/>
      <c r="O12" s="224"/>
      <c r="P12" s="224"/>
      <c r="Q12" s="224"/>
    </row>
    <row r="13" spans="1:17">
      <c r="A13" s="225"/>
      <c r="B13" s="207"/>
      <c r="C13" s="225"/>
      <c r="D13" s="225"/>
      <c r="E13" s="225"/>
      <c r="F13" s="204"/>
      <c r="G13" s="225"/>
      <c r="H13" s="225"/>
      <c r="I13" s="225"/>
      <c r="J13" s="225"/>
      <c r="K13" s="225"/>
      <c r="L13" s="225"/>
      <c r="M13" s="225"/>
      <c r="N13" s="225"/>
      <c r="O13" s="225"/>
      <c r="P13" s="225"/>
      <c r="Q13" s="225"/>
    </row>
    <row r="14" spans="1:17" ht="87">
      <c r="A14" s="3">
        <v>11</v>
      </c>
      <c r="B14" s="3" t="s">
        <v>185</v>
      </c>
      <c r="I14" s="6" t="s">
        <v>186</v>
      </c>
      <c r="J14" s="6" t="s">
        <v>187</v>
      </c>
    </row>
  </sheetData>
  <mergeCells count="17">
    <mergeCell ref="M11:M13"/>
    <mergeCell ref="N11:N13"/>
    <mergeCell ref="O11:O13"/>
    <mergeCell ref="P11:P13"/>
    <mergeCell ref="Q11:Q13"/>
    <mergeCell ref="L11:L13"/>
    <mergeCell ref="F11:F13"/>
    <mergeCell ref="A11:A13"/>
    <mergeCell ref="B11:B13"/>
    <mergeCell ref="C11:C13"/>
    <mergeCell ref="D11:D13"/>
    <mergeCell ref="E11:E13"/>
    <mergeCell ref="G11:G13"/>
    <mergeCell ref="H11:H13"/>
    <mergeCell ref="I11:I13"/>
    <mergeCell ref="J11:J13"/>
    <mergeCell ref="K11:K13"/>
  </mergeCells>
  <pageMargins left="0.7" right="0.7" top="0.75" bottom="0.75" header="0.3" footer="0.3"/>
  <headerFooter>
    <oddFooter>&amp;L_x000D_&amp;1#&amp;"Calibri"&amp;10&amp;K000000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8A00A-0EE0-4C01-AF64-A4D2D897AD5A}">
  <dimension ref="A1:Q1"/>
  <sheetViews>
    <sheetView workbookViewId="0">
      <selection activeCell="C6" sqref="C6"/>
    </sheetView>
  </sheetViews>
  <sheetFormatPr defaultRowHeight="14.45"/>
  <cols>
    <col min="2" max="2" width="21.28515625" customWidth="1"/>
    <col min="3" max="3" width="78.42578125" customWidth="1"/>
    <col min="4" max="4" width="21.42578125" customWidth="1"/>
    <col min="5" max="5" width="25.42578125" customWidth="1"/>
    <col min="6" max="6" width="28.5703125" customWidth="1"/>
    <col min="8" max="8" width="32.28515625" customWidth="1"/>
    <col min="9" max="9" width="29.140625" customWidth="1"/>
  </cols>
  <sheetData>
    <row r="1" spans="1:17" s="3" customFormat="1" ht="62.1">
      <c r="A1" s="5" t="s">
        <v>0</v>
      </c>
      <c r="B1" s="5" t="s">
        <v>1</v>
      </c>
      <c r="C1" s="5" t="s">
        <v>2</v>
      </c>
      <c r="D1" s="5" t="s">
        <v>3</v>
      </c>
      <c r="E1" s="5" t="s">
        <v>4</v>
      </c>
      <c r="F1" s="5" t="s">
        <v>5</v>
      </c>
      <c r="G1" s="5" t="s">
        <v>6</v>
      </c>
      <c r="H1" s="5" t="s">
        <v>7</v>
      </c>
      <c r="I1" s="5" t="s">
        <v>8</v>
      </c>
      <c r="J1" s="5" t="s">
        <v>9</v>
      </c>
      <c r="K1" s="10" t="s">
        <v>10</v>
      </c>
      <c r="L1" s="5" t="s">
        <v>11</v>
      </c>
      <c r="M1" s="5" t="s">
        <v>12</v>
      </c>
      <c r="N1" s="5" t="s">
        <v>13</v>
      </c>
      <c r="O1" s="5" t="s">
        <v>14</v>
      </c>
      <c r="P1" s="5" t="s">
        <v>15</v>
      </c>
      <c r="Q1" s="5" t="s">
        <v>16</v>
      </c>
    </row>
  </sheetData>
  <pageMargins left="0.7" right="0.7" top="0.75" bottom="0.75" header="0.3" footer="0.3"/>
  <headerFooter>
    <oddFooter>&amp;L_x000D_&amp;1#&amp;"Calibri"&amp;10&amp;K000000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37410-50D7-43DF-8DB5-A58BC5DC76F6}">
  <dimension ref="A1:Q9"/>
  <sheetViews>
    <sheetView topLeftCell="C3" workbookViewId="0">
      <selection activeCell="C4" sqref="C4"/>
    </sheetView>
  </sheetViews>
  <sheetFormatPr defaultRowHeight="14.45"/>
  <cols>
    <col min="2" max="2" width="19.7109375" customWidth="1"/>
    <col min="3" max="3" width="62.7109375" customWidth="1"/>
    <col min="5" max="5" width="17.42578125" customWidth="1"/>
    <col min="6" max="6" width="37.5703125" customWidth="1"/>
    <col min="7" max="7" width="15.42578125" customWidth="1"/>
    <col min="8" max="8" width="39.42578125" customWidth="1"/>
    <col min="9" max="9" width="33" customWidth="1"/>
    <col min="10" max="10" width="13" customWidth="1"/>
    <col min="11" max="11" width="18" customWidth="1"/>
    <col min="12" max="12" width="13" customWidth="1"/>
  </cols>
  <sheetData>
    <row r="1" spans="1:17" s="3" customFormat="1" ht="46.5">
      <c r="A1" s="5" t="s">
        <v>0</v>
      </c>
      <c r="B1" s="5" t="s">
        <v>1</v>
      </c>
      <c r="C1" s="5" t="s">
        <v>2</v>
      </c>
      <c r="D1" s="5" t="s">
        <v>3</v>
      </c>
      <c r="E1" s="5" t="s">
        <v>4</v>
      </c>
      <c r="F1" s="5" t="s">
        <v>5</v>
      </c>
      <c r="G1" s="5" t="s">
        <v>6</v>
      </c>
      <c r="H1" s="5" t="s">
        <v>7</v>
      </c>
      <c r="I1" s="5" t="s">
        <v>8</v>
      </c>
      <c r="J1" s="5" t="s">
        <v>9</v>
      </c>
      <c r="K1" s="10" t="s">
        <v>10</v>
      </c>
      <c r="L1" s="5" t="s">
        <v>11</v>
      </c>
      <c r="M1" s="5" t="s">
        <v>12</v>
      </c>
      <c r="N1" s="5" t="s">
        <v>13</v>
      </c>
      <c r="O1" s="5" t="s">
        <v>14</v>
      </c>
      <c r="P1" s="5" t="s">
        <v>15</v>
      </c>
      <c r="Q1" s="5" t="s">
        <v>16</v>
      </c>
    </row>
    <row r="2" spans="1:17" ht="57.95">
      <c r="A2" s="12">
        <v>1</v>
      </c>
      <c r="B2" s="13" t="s">
        <v>188</v>
      </c>
      <c r="C2" t="s">
        <v>189</v>
      </c>
      <c r="D2" t="s">
        <v>65</v>
      </c>
      <c r="E2" t="s">
        <v>190</v>
      </c>
      <c r="F2" s="7" t="s">
        <v>191</v>
      </c>
      <c r="G2" s="7" t="s">
        <v>192</v>
      </c>
      <c r="H2" s="7" t="s">
        <v>193</v>
      </c>
    </row>
    <row r="3" spans="1:17" ht="67.5" customHeight="1">
      <c r="A3" s="12">
        <v>2</v>
      </c>
      <c r="B3" s="12" t="s">
        <v>194</v>
      </c>
      <c r="C3" t="s">
        <v>195</v>
      </c>
      <c r="D3" t="s">
        <v>95</v>
      </c>
      <c r="E3" t="s">
        <v>196</v>
      </c>
      <c r="F3" t="s">
        <v>197</v>
      </c>
      <c r="G3" t="s">
        <v>135</v>
      </c>
      <c r="H3" s="9" t="s">
        <v>198</v>
      </c>
    </row>
    <row r="4" spans="1:17" ht="195" customHeight="1">
      <c r="A4">
        <v>3</v>
      </c>
      <c r="B4" t="s">
        <v>199</v>
      </c>
      <c r="C4" t="s">
        <v>200</v>
      </c>
      <c r="D4" t="s">
        <v>68</v>
      </c>
      <c r="E4" t="s">
        <v>69</v>
      </c>
      <c r="F4" t="s">
        <v>201</v>
      </c>
      <c r="G4" t="s">
        <v>48</v>
      </c>
      <c r="H4" s="7" t="s">
        <v>202</v>
      </c>
      <c r="I4" s="7" t="s">
        <v>203</v>
      </c>
    </row>
    <row r="5" spans="1:17">
      <c r="A5">
        <v>4</v>
      </c>
      <c r="B5" t="s">
        <v>204</v>
      </c>
      <c r="C5" t="s">
        <v>205</v>
      </c>
      <c r="D5" t="s">
        <v>68</v>
      </c>
      <c r="E5" t="s">
        <v>69</v>
      </c>
      <c r="H5" t="s">
        <v>206</v>
      </c>
      <c r="I5" t="s">
        <v>207</v>
      </c>
    </row>
    <row r="6" spans="1:17" ht="203.1">
      <c r="A6">
        <v>5</v>
      </c>
      <c r="B6" t="s">
        <v>208</v>
      </c>
      <c r="C6" t="s">
        <v>209</v>
      </c>
      <c r="D6" t="s">
        <v>68</v>
      </c>
      <c r="E6" t="s">
        <v>69</v>
      </c>
      <c r="F6" s="7" t="s">
        <v>210</v>
      </c>
      <c r="H6" s="7" t="s">
        <v>211</v>
      </c>
      <c r="I6" s="7"/>
    </row>
    <row r="7" spans="1:17" ht="43.5">
      <c r="A7">
        <v>6</v>
      </c>
      <c r="B7" t="s">
        <v>212</v>
      </c>
      <c r="C7" s="7" t="s">
        <v>213</v>
      </c>
      <c r="D7" t="s">
        <v>43</v>
      </c>
      <c r="E7" t="s">
        <v>89</v>
      </c>
      <c r="F7" s="7" t="s">
        <v>214</v>
      </c>
      <c r="G7" s="7" t="s">
        <v>215</v>
      </c>
      <c r="H7" s="7" t="s">
        <v>216</v>
      </c>
    </row>
    <row r="8" spans="1:17" ht="72.599999999999994">
      <c r="A8">
        <v>7</v>
      </c>
      <c r="B8" t="s">
        <v>217</v>
      </c>
      <c r="C8" t="s">
        <v>200</v>
      </c>
      <c r="D8" t="s">
        <v>218</v>
      </c>
      <c r="E8" t="s">
        <v>89</v>
      </c>
      <c r="F8" s="7" t="s">
        <v>219</v>
      </c>
      <c r="G8" t="s">
        <v>220</v>
      </c>
      <c r="H8" s="7" t="s">
        <v>221</v>
      </c>
    </row>
    <row r="9" spans="1:17" ht="116.1">
      <c r="A9">
        <v>8</v>
      </c>
      <c r="B9">
        <v>520341215</v>
      </c>
      <c r="C9" t="s">
        <v>222</v>
      </c>
      <c r="D9" t="s">
        <v>218</v>
      </c>
      <c r="E9" t="s">
        <v>89</v>
      </c>
      <c r="H9" s="7" t="s">
        <v>223</v>
      </c>
    </row>
  </sheetData>
  <pageMargins left="0.7" right="0.7" top="0.75" bottom="0.75" header="0.3" footer="0.3"/>
  <headerFooter>
    <oddFooter>&amp;L_x000D_&amp;1#&amp;"Calibri"&amp;10&amp;K000000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B52C-4834-45D5-AD4C-926A067B36C9}">
  <dimension ref="A1:Q5"/>
  <sheetViews>
    <sheetView workbookViewId="0">
      <selection activeCell="C2" sqref="C2:C4"/>
    </sheetView>
  </sheetViews>
  <sheetFormatPr defaultRowHeight="14.45"/>
  <cols>
    <col min="2" max="2" width="17.140625" customWidth="1"/>
    <col min="3" max="3" width="63" customWidth="1"/>
    <col min="6" max="6" width="24.140625" customWidth="1"/>
    <col min="7" max="7" width="15.42578125" customWidth="1"/>
    <col min="8" max="8" width="28.7109375" customWidth="1"/>
  </cols>
  <sheetData>
    <row r="1" spans="1:17" s="3" customFormat="1" ht="62.1">
      <c r="A1" s="5" t="s">
        <v>0</v>
      </c>
      <c r="B1" s="5" t="s">
        <v>1</v>
      </c>
      <c r="C1" s="5" t="s">
        <v>2</v>
      </c>
      <c r="D1" s="5" t="s">
        <v>3</v>
      </c>
      <c r="E1" s="5" t="s">
        <v>4</v>
      </c>
      <c r="F1" s="5" t="s">
        <v>5</v>
      </c>
      <c r="G1" s="5" t="s">
        <v>6</v>
      </c>
      <c r="H1" s="5" t="s">
        <v>7</v>
      </c>
      <c r="I1" s="5" t="s">
        <v>8</v>
      </c>
      <c r="J1" s="5" t="s">
        <v>9</v>
      </c>
      <c r="K1" s="10" t="s">
        <v>10</v>
      </c>
      <c r="L1" s="5" t="s">
        <v>11</v>
      </c>
      <c r="M1" s="5" t="s">
        <v>12</v>
      </c>
      <c r="N1" s="5" t="s">
        <v>13</v>
      </c>
      <c r="O1" s="5" t="s">
        <v>14</v>
      </c>
      <c r="P1" s="5" t="s">
        <v>15</v>
      </c>
      <c r="Q1" s="5" t="s">
        <v>16</v>
      </c>
    </row>
    <row r="2" spans="1:17">
      <c r="A2" s="210">
        <v>1</v>
      </c>
      <c r="B2" s="210" t="s">
        <v>224</v>
      </c>
      <c r="C2" s="208" t="s">
        <v>225</v>
      </c>
      <c r="D2" s="210" t="s">
        <v>43</v>
      </c>
      <c r="E2" s="210" t="s">
        <v>141</v>
      </c>
      <c r="F2" s="208" t="s">
        <v>226</v>
      </c>
      <c r="G2" s="210" t="s">
        <v>227</v>
      </c>
      <c r="H2" s="208" t="s">
        <v>228</v>
      </c>
    </row>
    <row r="3" spans="1:17">
      <c r="A3" s="211"/>
      <c r="B3" s="211"/>
      <c r="C3" s="211"/>
      <c r="D3" s="211"/>
      <c r="E3" s="211"/>
      <c r="F3" s="209"/>
      <c r="G3" s="211"/>
      <c r="H3" s="209"/>
    </row>
    <row r="4" spans="1:17">
      <c r="A4" s="211"/>
      <c r="B4" s="211"/>
      <c r="C4" s="211"/>
      <c r="D4" s="211"/>
      <c r="E4" s="211"/>
      <c r="F4" s="209"/>
      <c r="G4" s="211"/>
      <c r="H4" s="209"/>
    </row>
    <row r="5" spans="1:17" ht="43.5">
      <c r="A5">
        <v>2</v>
      </c>
      <c r="B5" t="s">
        <v>229</v>
      </c>
      <c r="C5" t="s">
        <v>230</v>
      </c>
      <c r="D5" t="s">
        <v>43</v>
      </c>
      <c r="E5" t="s">
        <v>69</v>
      </c>
      <c r="F5" s="7" t="s">
        <v>231</v>
      </c>
      <c r="G5" t="s">
        <v>48</v>
      </c>
      <c r="H5" t="s">
        <v>232</v>
      </c>
    </row>
  </sheetData>
  <mergeCells count="8">
    <mergeCell ref="F2:F4"/>
    <mergeCell ref="G2:G4"/>
    <mergeCell ref="H2:H4"/>
    <mergeCell ref="B2:B4"/>
    <mergeCell ref="A2:A4"/>
    <mergeCell ref="C2:C4"/>
    <mergeCell ref="D2:D4"/>
    <mergeCell ref="E2:E4"/>
  </mergeCells>
  <pageMargins left="0.7" right="0.7" top="0.75" bottom="0.75" header="0.3" footer="0.3"/>
  <headerFooter>
    <oddFooter>&amp;L_x000D_&amp;1#&amp;"Calibri"&amp;10&amp;K000000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DFE6-9C46-43A3-BCAD-92280BF5CAFE}">
  <dimension ref="A1:Q4"/>
  <sheetViews>
    <sheetView topLeftCell="A3" workbookViewId="0">
      <selection activeCell="D3" sqref="D3"/>
    </sheetView>
  </sheetViews>
  <sheetFormatPr defaultRowHeight="14.45"/>
  <cols>
    <col min="2" max="2" width="15.5703125" customWidth="1"/>
    <col min="3" max="3" width="39.7109375" customWidth="1"/>
    <col min="6" max="6" width="44.28515625" customWidth="1"/>
    <col min="8" max="8" width="106.85546875" customWidth="1"/>
    <col min="9" max="9" width="56" customWidth="1"/>
  </cols>
  <sheetData>
    <row r="1" spans="1:17" ht="62.1">
      <c r="A1" s="5" t="s">
        <v>0</v>
      </c>
      <c r="B1" s="5" t="s">
        <v>1</v>
      </c>
      <c r="C1" s="5" t="s">
        <v>2</v>
      </c>
      <c r="D1" s="5" t="s">
        <v>3</v>
      </c>
      <c r="E1" s="5" t="s">
        <v>4</v>
      </c>
      <c r="F1" s="5" t="s">
        <v>5</v>
      </c>
      <c r="G1" s="5" t="s">
        <v>6</v>
      </c>
      <c r="H1" s="5" t="s">
        <v>7</v>
      </c>
      <c r="I1" s="5" t="s">
        <v>8</v>
      </c>
      <c r="J1" s="5" t="s">
        <v>9</v>
      </c>
      <c r="K1" s="10" t="s">
        <v>10</v>
      </c>
      <c r="L1" s="5" t="s">
        <v>11</v>
      </c>
      <c r="M1" s="5" t="s">
        <v>12</v>
      </c>
      <c r="N1" s="5" t="s">
        <v>13</v>
      </c>
      <c r="O1" s="5" t="s">
        <v>14</v>
      </c>
      <c r="P1" s="5" t="s">
        <v>15</v>
      </c>
      <c r="Q1" s="5" t="s">
        <v>16</v>
      </c>
    </row>
    <row r="2" spans="1:17">
      <c r="A2">
        <v>1</v>
      </c>
      <c r="B2" t="s">
        <v>233</v>
      </c>
      <c r="C2" t="s">
        <v>234</v>
      </c>
      <c r="D2" t="s">
        <v>68</v>
      </c>
      <c r="E2" t="s">
        <v>235</v>
      </c>
      <c r="F2" s="14"/>
      <c r="G2" t="s">
        <v>236</v>
      </c>
      <c r="H2" s="7"/>
      <c r="I2" t="s">
        <v>237</v>
      </c>
    </row>
    <row r="3" spans="1:17" ht="174">
      <c r="A3">
        <v>2</v>
      </c>
      <c r="B3" t="s">
        <v>238</v>
      </c>
      <c r="C3" t="s">
        <v>239</v>
      </c>
      <c r="D3" t="s">
        <v>68</v>
      </c>
      <c r="E3" t="s">
        <v>235</v>
      </c>
      <c r="F3" s="14" t="s">
        <v>240</v>
      </c>
      <c r="G3" t="s">
        <v>236</v>
      </c>
      <c r="H3" s="7" t="s">
        <v>241</v>
      </c>
      <c r="I3" s="7" t="s">
        <v>242</v>
      </c>
    </row>
    <row r="4" spans="1:17" ht="48.75" customHeight="1">
      <c r="A4">
        <v>3</v>
      </c>
      <c r="B4" t="s">
        <v>243</v>
      </c>
      <c r="C4" t="s">
        <v>244</v>
      </c>
      <c r="D4" t="s">
        <v>65</v>
      </c>
      <c r="E4" t="s">
        <v>146</v>
      </c>
      <c r="F4" s="7" t="s">
        <v>245</v>
      </c>
      <c r="G4" t="s">
        <v>236</v>
      </c>
      <c r="H4" s="120" t="s">
        <v>246</v>
      </c>
      <c r="I4" s="7" t="s">
        <v>247</v>
      </c>
    </row>
  </sheetData>
  <pageMargins left="0.7" right="0.7" top="0.75" bottom="0.75" header="0.3" footer="0.3"/>
  <headerFooter>
    <oddFooter>&amp;L_x000D_&amp;1#&amp;"Calibri"&amp;10&amp;K000000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3778D-C537-4289-9E0B-39C02C915F2A}">
  <dimension ref="A1:P12"/>
  <sheetViews>
    <sheetView topLeftCell="A11" workbookViewId="0">
      <selection activeCell="C10" sqref="C10"/>
    </sheetView>
  </sheetViews>
  <sheetFormatPr defaultRowHeight="14.45"/>
  <cols>
    <col min="2" max="2" width="36.42578125" customWidth="1"/>
    <col min="3" max="3" width="73.7109375" customWidth="1"/>
    <col min="4" max="4" width="34.28515625" customWidth="1"/>
    <col min="5" max="5" width="39.140625" customWidth="1"/>
    <col min="6" max="6" width="40" customWidth="1"/>
    <col min="7" max="7" width="45.7109375" customWidth="1"/>
    <col min="8" max="8" width="49.28515625" customWidth="1"/>
    <col min="9" max="9" width="53.5703125" customWidth="1"/>
    <col min="10" max="10" width="32" customWidth="1"/>
    <col min="11" max="11" width="27.7109375" customWidth="1"/>
  </cols>
  <sheetData>
    <row r="1" spans="1:16" s="3" customFormat="1" ht="46.5">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c r="A2">
        <v>1</v>
      </c>
      <c r="B2" t="s">
        <v>248</v>
      </c>
      <c r="C2" t="s">
        <v>249</v>
      </c>
      <c r="D2" t="s">
        <v>65</v>
      </c>
      <c r="E2" t="s">
        <v>196</v>
      </c>
      <c r="F2" t="s">
        <v>250</v>
      </c>
      <c r="G2" t="s">
        <v>251</v>
      </c>
      <c r="H2" s="9" t="s">
        <v>252</v>
      </c>
    </row>
    <row r="3" spans="1:16">
      <c r="A3">
        <v>2</v>
      </c>
      <c r="C3" t="s">
        <v>253</v>
      </c>
      <c r="D3" t="s">
        <v>140</v>
      </c>
      <c r="E3" t="s">
        <v>141</v>
      </c>
      <c r="F3" t="s">
        <v>254</v>
      </c>
      <c r="G3" t="s">
        <v>255</v>
      </c>
      <c r="H3" t="s">
        <v>256</v>
      </c>
    </row>
    <row r="4" spans="1:16">
      <c r="A4">
        <v>3</v>
      </c>
      <c r="B4" t="s">
        <v>257</v>
      </c>
      <c r="C4" t="s">
        <v>258</v>
      </c>
      <c r="E4" t="s">
        <v>172</v>
      </c>
      <c r="F4" t="s">
        <v>259</v>
      </c>
      <c r="I4" t="s">
        <v>260</v>
      </c>
    </row>
    <row r="5" spans="1:16" s="15" customFormat="1" ht="43.5">
      <c r="A5" s="15">
        <v>4</v>
      </c>
      <c r="B5" s="15" t="s">
        <v>261</v>
      </c>
      <c r="C5" s="15" t="s">
        <v>262</v>
      </c>
      <c r="D5" s="15" t="s">
        <v>19</v>
      </c>
      <c r="E5" s="15" t="s">
        <v>89</v>
      </c>
      <c r="F5" s="16" t="s">
        <v>263</v>
      </c>
      <c r="H5" s="15" t="s">
        <v>264</v>
      </c>
    </row>
    <row r="6" spans="1:16">
      <c r="A6">
        <v>5</v>
      </c>
      <c r="B6" t="s">
        <v>265</v>
      </c>
      <c r="C6" t="s">
        <v>266</v>
      </c>
      <c r="D6" t="s">
        <v>155</v>
      </c>
      <c r="E6" t="s">
        <v>89</v>
      </c>
      <c r="F6" t="s">
        <v>267</v>
      </c>
      <c r="H6" t="s">
        <v>268</v>
      </c>
      <c r="I6" t="s">
        <v>269</v>
      </c>
    </row>
    <row r="7" spans="1:16">
      <c r="A7">
        <v>6</v>
      </c>
      <c r="B7" t="s">
        <v>270</v>
      </c>
      <c r="C7" t="s">
        <v>271</v>
      </c>
      <c r="D7" t="s">
        <v>155</v>
      </c>
      <c r="E7" t="s">
        <v>89</v>
      </c>
      <c r="F7" t="s">
        <v>272</v>
      </c>
      <c r="H7" t="s">
        <v>273</v>
      </c>
    </row>
    <row r="8" spans="1:16" ht="72.599999999999994">
      <c r="A8">
        <v>7</v>
      </c>
      <c r="B8" t="s">
        <v>274</v>
      </c>
      <c r="C8" t="s">
        <v>275</v>
      </c>
      <c r="D8" t="s">
        <v>218</v>
      </c>
      <c r="E8" t="s">
        <v>89</v>
      </c>
      <c r="F8" s="7" t="s">
        <v>276</v>
      </c>
      <c r="H8" s="7" t="s">
        <v>277</v>
      </c>
    </row>
    <row r="9" spans="1:16" ht="72.599999999999994">
      <c r="A9">
        <v>8</v>
      </c>
      <c r="B9" t="s">
        <v>278</v>
      </c>
      <c r="C9" t="s">
        <v>279</v>
      </c>
      <c r="D9" t="s">
        <v>155</v>
      </c>
      <c r="E9" t="s">
        <v>89</v>
      </c>
      <c r="F9" s="7" t="s">
        <v>280</v>
      </c>
      <c r="H9" s="7" t="s">
        <v>281</v>
      </c>
    </row>
    <row r="10" spans="1:16" ht="188.45">
      <c r="A10">
        <v>9</v>
      </c>
      <c r="B10" t="s">
        <v>282</v>
      </c>
      <c r="C10" s="9" t="s">
        <v>283</v>
      </c>
      <c r="D10" t="s">
        <v>95</v>
      </c>
      <c r="E10" t="s">
        <v>284</v>
      </c>
      <c r="F10" s="7" t="s">
        <v>285</v>
      </c>
      <c r="G10" s="7" t="s">
        <v>286</v>
      </c>
      <c r="H10" s="7" t="s">
        <v>287</v>
      </c>
    </row>
    <row r="11" spans="1:16" ht="87">
      <c r="A11">
        <v>10</v>
      </c>
      <c r="B11" t="s">
        <v>288</v>
      </c>
      <c r="C11" t="s">
        <v>289</v>
      </c>
      <c r="D11" t="s">
        <v>155</v>
      </c>
      <c r="E11" t="s">
        <v>290</v>
      </c>
      <c r="F11" t="s">
        <v>291</v>
      </c>
      <c r="H11" s="7" t="s">
        <v>292</v>
      </c>
      <c r="I11" s="7" t="s">
        <v>293</v>
      </c>
    </row>
    <row r="12" spans="1:16">
      <c r="A12">
        <v>11</v>
      </c>
      <c r="B12" t="s">
        <v>294</v>
      </c>
      <c r="C12" t="s">
        <v>295</v>
      </c>
      <c r="D12" t="s">
        <v>155</v>
      </c>
      <c r="E12" t="s">
        <v>89</v>
      </c>
      <c r="F12" t="s">
        <v>296</v>
      </c>
      <c r="H12" t="s">
        <v>297</v>
      </c>
    </row>
  </sheetData>
  <pageMargins left="0.7" right="0.7" top="0.75" bottom="0.75" header="0.3" footer="0.3"/>
  <headerFooter>
    <oddFooter>&amp;L_x000D_&amp;1#&amp;"Calibri"&amp;10&amp;K000000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A0F39-70E9-45B7-ABA9-6422B8DDCBA5}">
  <dimension ref="A1:H97"/>
  <sheetViews>
    <sheetView workbookViewId="0">
      <pane ySplit="1" topLeftCell="A20" activePane="bottomLeft" state="frozen"/>
      <selection pane="bottomLeft" activeCell="A21" sqref="A21"/>
    </sheetView>
  </sheetViews>
  <sheetFormatPr defaultColWidth="9.140625" defaultRowHeight="14.45"/>
  <cols>
    <col min="1" max="1" width="31" style="17" customWidth="1"/>
    <col min="2" max="2" width="35.5703125" style="17" customWidth="1"/>
    <col min="3" max="3" width="10.140625" style="17" bestFit="1" customWidth="1"/>
    <col min="4" max="5" width="9.140625" style="17"/>
    <col min="6" max="6" width="49.42578125" style="17" customWidth="1"/>
    <col min="7" max="7" width="42.5703125" style="17" customWidth="1"/>
    <col min="8" max="8" width="10.140625" style="17" bestFit="1" customWidth="1"/>
    <col min="9" max="16384" width="9.140625" style="17"/>
  </cols>
  <sheetData>
    <row r="1" spans="1:8" s="27" customFormat="1">
      <c r="A1" s="212" t="s">
        <v>298</v>
      </c>
      <c r="B1" s="213"/>
      <c r="C1" s="214"/>
      <c r="F1" s="212" t="s">
        <v>299</v>
      </c>
      <c r="G1" s="213"/>
      <c r="H1" s="214"/>
    </row>
    <row r="2" spans="1:8" s="26" customFormat="1">
      <c r="A2" s="156" t="s">
        <v>300</v>
      </c>
      <c r="B2" s="157" t="s">
        <v>301</v>
      </c>
      <c r="C2" s="157" t="s">
        <v>302</v>
      </c>
      <c r="F2" s="156" t="s">
        <v>300</v>
      </c>
      <c r="G2" s="157" t="s">
        <v>301</v>
      </c>
      <c r="H2" s="157" t="s">
        <v>302</v>
      </c>
    </row>
    <row r="3" spans="1:8" ht="57.95">
      <c r="A3" s="18" t="s">
        <v>303</v>
      </c>
      <c r="B3" s="19" t="s">
        <v>304</v>
      </c>
      <c r="C3" s="19" t="s">
        <v>305</v>
      </c>
      <c r="F3" s="30" t="s">
        <v>306</v>
      </c>
      <c r="G3" s="21" t="s">
        <v>307</v>
      </c>
      <c r="H3" s="22" t="s">
        <v>264</v>
      </c>
    </row>
    <row r="4" spans="1:8" ht="43.5">
      <c r="A4" s="18" t="s">
        <v>308</v>
      </c>
      <c r="B4" s="19" t="s">
        <v>304</v>
      </c>
      <c r="C4" s="19" t="s">
        <v>305</v>
      </c>
      <c r="F4" s="30" t="s">
        <v>309</v>
      </c>
      <c r="G4" s="21" t="s">
        <v>310</v>
      </c>
      <c r="H4" s="22" t="s">
        <v>264</v>
      </c>
    </row>
    <row r="5" spans="1:8" ht="43.5">
      <c r="A5" s="18" t="s">
        <v>311</v>
      </c>
      <c r="B5" s="19" t="s">
        <v>304</v>
      </c>
      <c r="C5" s="19" t="s">
        <v>305</v>
      </c>
      <c r="F5" s="30" t="s">
        <v>312</v>
      </c>
      <c r="G5" s="21" t="s">
        <v>313</v>
      </c>
      <c r="H5" s="22" t="s">
        <v>264</v>
      </c>
    </row>
    <row r="6" spans="1:8" ht="29.1">
      <c r="A6" s="23" t="s">
        <v>314</v>
      </c>
      <c r="B6" s="24" t="s">
        <v>304</v>
      </c>
      <c r="C6" s="24" t="s">
        <v>305</v>
      </c>
      <c r="F6" s="30" t="s">
        <v>315</v>
      </c>
      <c r="G6" s="21" t="s">
        <v>316</v>
      </c>
      <c r="H6" s="22" t="s">
        <v>264</v>
      </c>
    </row>
    <row r="7" spans="1:8" ht="29.1">
      <c r="A7" s="18" t="s">
        <v>317</v>
      </c>
      <c r="B7" s="19" t="s">
        <v>304</v>
      </c>
      <c r="C7" s="19" t="s">
        <v>305</v>
      </c>
      <c r="F7" s="30" t="s">
        <v>318</v>
      </c>
      <c r="G7" s="21" t="s">
        <v>319</v>
      </c>
      <c r="H7" s="22" t="s">
        <v>264</v>
      </c>
    </row>
    <row r="8" spans="1:8" ht="43.5">
      <c r="A8" s="23" t="s">
        <v>320</v>
      </c>
      <c r="B8" s="24" t="s">
        <v>304</v>
      </c>
      <c r="C8" s="24" t="s">
        <v>305</v>
      </c>
      <c r="F8" s="30" t="s">
        <v>321</v>
      </c>
      <c r="G8" s="21" t="s">
        <v>322</v>
      </c>
      <c r="H8" s="22" t="s">
        <v>264</v>
      </c>
    </row>
    <row r="9" spans="1:8" ht="101.45">
      <c r="A9" s="23" t="s">
        <v>323</v>
      </c>
      <c r="B9" s="24" t="s">
        <v>304</v>
      </c>
      <c r="C9" s="24" t="s">
        <v>305</v>
      </c>
      <c r="F9" s="30" t="s">
        <v>324</v>
      </c>
      <c r="G9" s="21" t="s">
        <v>325</v>
      </c>
      <c r="H9" s="22" t="s">
        <v>264</v>
      </c>
    </row>
    <row r="10" spans="1:8" ht="72.599999999999994">
      <c r="A10" s="18" t="s">
        <v>326</v>
      </c>
      <c r="B10" s="19" t="s">
        <v>304</v>
      </c>
      <c r="C10" s="19" t="s">
        <v>305</v>
      </c>
      <c r="F10" s="30" t="s">
        <v>327</v>
      </c>
      <c r="G10" s="21" t="s">
        <v>328</v>
      </c>
      <c r="H10" s="22" t="s">
        <v>264</v>
      </c>
    </row>
    <row r="11" spans="1:8" ht="72.599999999999994">
      <c r="A11" s="18" t="s">
        <v>329</v>
      </c>
      <c r="B11" s="19" t="s">
        <v>304</v>
      </c>
      <c r="C11" s="19" t="s">
        <v>305</v>
      </c>
      <c r="F11" s="30" t="s">
        <v>330</v>
      </c>
      <c r="G11" s="21" t="s">
        <v>331</v>
      </c>
      <c r="H11" s="22" t="s">
        <v>264</v>
      </c>
    </row>
    <row r="12" spans="1:8" ht="101.45">
      <c r="A12" s="18" t="s">
        <v>332</v>
      </c>
      <c r="B12" s="19" t="s">
        <v>304</v>
      </c>
      <c r="C12" s="19" t="s">
        <v>305</v>
      </c>
      <c r="F12" s="30" t="s">
        <v>333</v>
      </c>
      <c r="G12" s="21" t="s">
        <v>334</v>
      </c>
      <c r="H12" s="22" t="s">
        <v>264</v>
      </c>
    </row>
    <row r="13" spans="1:8" ht="72.599999999999994">
      <c r="A13" s="18" t="s">
        <v>335</v>
      </c>
      <c r="B13" s="19" t="s">
        <v>304</v>
      </c>
      <c r="C13" s="19" t="s">
        <v>305</v>
      </c>
      <c r="F13" s="30" t="s">
        <v>336</v>
      </c>
      <c r="G13" s="21" t="s">
        <v>337</v>
      </c>
      <c r="H13" s="22" t="s">
        <v>264</v>
      </c>
    </row>
    <row r="14" spans="1:8" ht="29.1">
      <c r="A14" s="18" t="s">
        <v>338</v>
      </c>
      <c r="B14" s="19" t="s">
        <v>304</v>
      </c>
      <c r="C14" s="19" t="s">
        <v>305</v>
      </c>
      <c r="F14" s="30" t="s">
        <v>339</v>
      </c>
      <c r="G14" s="21" t="s">
        <v>340</v>
      </c>
      <c r="H14" s="22" t="s">
        <v>264</v>
      </c>
    </row>
    <row r="15" spans="1:8" ht="72.599999999999994">
      <c r="A15" s="18" t="s">
        <v>341</v>
      </c>
      <c r="B15" s="19" t="s">
        <v>304</v>
      </c>
      <c r="C15" s="19" t="s">
        <v>305</v>
      </c>
      <c r="F15" s="30" t="s">
        <v>342</v>
      </c>
      <c r="G15" s="21" t="s">
        <v>343</v>
      </c>
      <c r="H15" s="22" t="s">
        <v>264</v>
      </c>
    </row>
    <row r="16" spans="1:8" ht="72.599999999999994">
      <c r="A16" s="18" t="s">
        <v>344</v>
      </c>
      <c r="B16" s="19" t="s">
        <v>304</v>
      </c>
      <c r="C16" s="19" t="s">
        <v>305</v>
      </c>
      <c r="F16" s="30" t="s">
        <v>345</v>
      </c>
      <c r="G16" s="21" t="s">
        <v>343</v>
      </c>
      <c r="H16" s="22" t="s">
        <v>264</v>
      </c>
    </row>
    <row r="17" spans="1:8">
      <c r="A17" s="18" t="s">
        <v>346</v>
      </c>
      <c r="B17" s="19" t="s">
        <v>304</v>
      </c>
      <c r="C17" s="19" t="s">
        <v>305</v>
      </c>
      <c r="F17" s="20" t="s">
        <v>347</v>
      </c>
      <c r="G17" s="22" t="s">
        <v>348</v>
      </c>
      <c r="H17" s="22" t="s">
        <v>305</v>
      </c>
    </row>
    <row r="18" spans="1:8">
      <c r="A18" s="18" t="s">
        <v>349</v>
      </c>
      <c r="B18" s="19" t="s">
        <v>304</v>
      </c>
      <c r="C18" s="19" t="s">
        <v>305</v>
      </c>
      <c r="F18" s="20" t="s">
        <v>350</v>
      </c>
      <c r="G18" s="22" t="s">
        <v>348</v>
      </c>
      <c r="H18" s="22" t="s">
        <v>305</v>
      </c>
    </row>
    <row r="19" spans="1:8">
      <c r="A19" s="23" t="s">
        <v>351</v>
      </c>
      <c r="B19" s="24" t="s">
        <v>304</v>
      </c>
      <c r="C19" s="24" t="s">
        <v>305</v>
      </c>
      <c r="F19" s="20" t="s">
        <v>352</v>
      </c>
      <c r="G19" s="22" t="s">
        <v>348</v>
      </c>
      <c r="H19" s="22" t="s">
        <v>305</v>
      </c>
    </row>
    <row r="20" spans="1:8">
      <c r="A20" s="18" t="s">
        <v>353</v>
      </c>
      <c r="B20" s="19" t="s">
        <v>304</v>
      </c>
      <c r="C20" s="19" t="s">
        <v>305</v>
      </c>
      <c r="F20" s="20" t="s">
        <v>354</v>
      </c>
      <c r="G20" s="22" t="s">
        <v>348</v>
      </c>
      <c r="H20" s="22" t="s">
        <v>305</v>
      </c>
    </row>
    <row r="21" spans="1:8">
      <c r="A21" s="23" t="s">
        <v>355</v>
      </c>
      <c r="B21" s="24" t="s">
        <v>304</v>
      </c>
      <c r="C21" s="24" t="s">
        <v>305</v>
      </c>
      <c r="F21" s="20" t="s">
        <v>356</v>
      </c>
      <c r="G21" s="22" t="s">
        <v>348</v>
      </c>
      <c r="H21" s="22" t="s">
        <v>305</v>
      </c>
    </row>
    <row r="22" spans="1:8">
      <c r="A22" s="18" t="s">
        <v>357</v>
      </c>
      <c r="B22" s="19" t="s">
        <v>304</v>
      </c>
      <c r="C22" s="19" t="s">
        <v>305</v>
      </c>
      <c r="F22" s="20" t="s">
        <v>358</v>
      </c>
      <c r="G22" s="22" t="s">
        <v>348</v>
      </c>
      <c r="H22" s="22" t="s">
        <v>305</v>
      </c>
    </row>
    <row r="23" spans="1:8">
      <c r="A23" s="18" t="s">
        <v>359</v>
      </c>
      <c r="B23" s="19" t="s">
        <v>304</v>
      </c>
      <c r="C23" s="19" t="s">
        <v>305</v>
      </c>
      <c r="F23" s="20" t="s">
        <v>360</v>
      </c>
      <c r="G23" s="22" t="s">
        <v>348</v>
      </c>
      <c r="H23" s="22" t="s">
        <v>305</v>
      </c>
    </row>
    <row r="24" spans="1:8">
      <c r="A24" s="18" t="s">
        <v>361</v>
      </c>
      <c r="B24" s="19" t="s">
        <v>304</v>
      </c>
      <c r="C24" s="19" t="s">
        <v>305</v>
      </c>
      <c r="F24" s="25" t="s">
        <v>362</v>
      </c>
      <c r="G24" s="22" t="s">
        <v>348</v>
      </c>
      <c r="H24" s="22" t="s">
        <v>305</v>
      </c>
    </row>
    <row r="25" spans="1:8">
      <c r="A25" s="23" t="s">
        <v>363</v>
      </c>
      <c r="B25" s="24" t="s">
        <v>45</v>
      </c>
      <c r="C25" s="24" t="s">
        <v>305</v>
      </c>
    </row>
    <row r="26" spans="1:8">
      <c r="A26" s="18" t="s">
        <v>364</v>
      </c>
      <c r="B26" s="19" t="s">
        <v>45</v>
      </c>
      <c r="C26" s="19" t="s">
        <v>305</v>
      </c>
    </row>
    <row r="27" spans="1:8">
      <c r="A27" s="18" t="s">
        <v>365</v>
      </c>
      <c r="B27" s="19" t="s">
        <v>45</v>
      </c>
      <c r="C27" s="19" t="s">
        <v>305</v>
      </c>
    </row>
    <row r="28" spans="1:8">
      <c r="A28" s="18" t="s">
        <v>366</v>
      </c>
      <c r="B28" s="19" t="s">
        <v>45</v>
      </c>
      <c r="C28" s="19" t="s">
        <v>305</v>
      </c>
    </row>
    <row r="29" spans="1:8">
      <c r="A29" s="18" t="s">
        <v>367</v>
      </c>
      <c r="B29" s="19" t="s">
        <v>45</v>
      </c>
      <c r="C29" s="19" t="s">
        <v>305</v>
      </c>
    </row>
    <row r="30" spans="1:8">
      <c r="A30" s="18" t="s">
        <v>368</v>
      </c>
      <c r="B30" s="19" t="s">
        <v>45</v>
      </c>
      <c r="C30" s="19" t="s">
        <v>305</v>
      </c>
    </row>
    <row r="31" spans="1:8">
      <c r="A31" s="18" t="s">
        <v>369</v>
      </c>
      <c r="B31" s="19" t="s">
        <v>45</v>
      </c>
      <c r="C31" s="19" t="s">
        <v>305</v>
      </c>
    </row>
    <row r="32" spans="1:8">
      <c r="A32" s="18" t="s">
        <v>370</v>
      </c>
      <c r="B32" s="19" t="s">
        <v>45</v>
      </c>
      <c r="C32" s="19" t="s">
        <v>305</v>
      </c>
    </row>
    <row r="33" spans="1:3">
      <c r="A33" s="18" t="s">
        <v>371</v>
      </c>
      <c r="B33" s="19" t="s">
        <v>45</v>
      </c>
      <c r="C33" s="19" t="s">
        <v>305</v>
      </c>
    </row>
    <row r="34" spans="1:3">
      <c r="A34" s="18" t="s">
        <v>372</v>
      </c>
      <c r="B34" s="19" t="s">
        <v>45</v>
      </c>
      <c r="C34" s="19" t="s">
        <v>305</v>
      </c>
    </row>
    <row r="35" spans="1:3">
      <c r="A35" s="18" t="s">
        <v>373</v>
      </c>
      <c r="B35" s="19" t="s">
        <v>45</v>
      </c>
      <c r="C35" s="19" t="s">
        <v>305</v>
      </c>
    </row>
    <row r="36" spans="1:3">
      <c r="A36" s="18" t="s">
        <v>374</v>
      </c>
      <c r="B36" s="19" t="s">
        <v>45</v>
      </c>
      <c r="C36" s="19" t="s">
        <v>305</v>
      </c>
    </row>
    <row r="37" spans="1:3">
      <c r="A37" s="18" t="s">
        <v>375</v>
      </c>
      <c r="B37" s="19" t="s">
        <v>45</v>
      </c>
      <c r="C37" s="19" t="s">
        <v>305</v>
      </c>
    </row>
    <row r="38" spans="1:3">
      <c r="A38" s="18" t="s">
        <v>376</v>
      </c>
      <c r="B38" s="19" t="s">
        <v>45</v>
      </c>
      <c r="C38" s="19" t="s">
        <v>305</v>
      </c>
    </row>
    <row r="39" spans="1:3">
      <c r="A39" s="18" t="s">
        <v>377</v>
      </c>
      <c r="B39" s="19" t="s">
        <v>45</v>
      </c>
      <c r="C39" s="19" t="s">
        <v>305</v>
      </c>
    </row>
    <row r="40" spans="1:3">
      <c r="A40" s="18" t="s">
        <v>378</v>
      </c>
      <c r="B40" s="19" t="s">
        <v>45</v>
      </c>
      <c r="C40" s="19" t="s">
        <v>305</v>
      </c>
    </row>
    <row r="41" spans="1:3">
      <c r="A41" s="23" t="s">
        <v>379</v>
      </c>
      <c r="B41" s="24" t="s">
        <v>45</v>
      </c>
      <c r="C41" s="24" t="s">
        <v>305</v>
      </c>
    </row>
    <row r="42" spans="1:3">
      <c r="A42" s="18" t="s">
        <v>380</v>
      </c>
      <c r="B42" s="19" t="s">
        <v>45</v>
      </c>
      <c r="C42" s="19" t="s">
        <v>305</v>
      </c>
    </row>
    <row r="43" spans="1:3">
      <c r="A43" s="23" t="s">
        <v>381</v>
      </c>
      <c r="B43" s="24" t="s">
        <v>45</v>
      </c>
      <c r="C43" s="24" t="s">
        <v>305</v>
      </c>
    </row>
    <row r="44" spans="1:3">
      <c r="A44" s="18" t="s">
        <v>382</v>
      </c>
      <c r="B44" s="19" t="s">
        <v>304</v>
      </c>
      <c r="C44" s="19" t="s">
        <v>305</v>
      </c>
    </row>
    <row r="45" spans="1:3">
      <c r="A45" s="23" t="s">
        <v>383</v>
      </c>
      <c r="B45" s="24" t="s">
        <v>304</v>
      </c>
      <c r="C45" s="24" t="s">
        <v>305</v>
      </c>
    </row>
    <row r="46" spans="1:3">
      <c r="A46" s="18" t="s">
        <v>384</v>
      </c>
      <c r="B46" s="19" t="s">
        <v>304</v>
      </c>
      <c r="C46" s="19" t="s">
        <v>305</v>
      </c>
    </row>
    <row r="47" spans="1:3">
      <c r="A47" s="18" t="s">
        <v>385</v>
      </c>
      <c r="B47" s="19" t="s">
        <v>304</v>
      </c>
      <c r="C47" s="19" t="s">
        <v>305</v>
      </c>
    </row>
    <row r="48" spans="1:3">
      <c r="A48" s="18" t="s">
        <v>386</v>
      </c>
      <c r="B48" s="19" t="s">
        <v>304</v>
      </c>
      <c r="C48" s="19" t="s">
        <v>305</v>
      </c>
    </row>
    <row r="49" spans="1:3">
      <c r="A49" s="23" t="s">
        <v>387</v>
      </c>
      <c r="B49" s="24" t="s">
        <v>304</v>
      </c>
      <c r="C49" s="24" t="s">
        <v>305</v>
      </c>
    </row>
    <row r="50" spans="1:3">
      <c r="A50" s="23" t="s">
        <v>388</v>
      </c>
      <c r="B50" s="24" t="s">
        <v>304</v>
      </c>
      <c r="C50" s="24" t="s">
        <v>305</v>
      </c>
    </row>
    <row r="51" spans="1:3">
      <c r="A51" s="23" t="s">
        <v>389</v>
      </c>
      <c r="B51" s="24" t="s">
        <v>304</v>
      </c>
      <c r="C51" s="24" t="s">
        <v>305</v>
      </c>
    </row>
    <row r="52" spans="1:3">
      <c r="A52" s="23" t="s">
        <v>390</v>
      </c>
      <c r="B52" s="24" t="s">
        <v>391</v>
      </c>
      <c r="C52" s="24" t="s">
        <v>264</v>
      </c>
    </row>
    <row r="53" spans="1:3">
      <c r="A53" s="18" t="s">
        <v>392</v>
      </c>
      <c r="B53" s="19" t="s">
        <v>391</v>
      </c>
      <c r="C53" s="19" t="s">
        <v>305</v>
      </c>
    </row>
    <row r="54" spans="1:3">
      <c r="A54" s="23" t="s">
        <v>393</v>
      </c>
      <c r="B54" s="24" t="s">
        <v>391</v>
      </c>
      <c r="C54" s="24" t="s">
        <v>305</v>
      </c>
    </row>
    <row r="55" spans="1:3">
      <c r="A55" s="18" t="s">
        <v>394</v>
      </c>
      <c r="B55" s="19" t="s">
        <v>391</v>
      </c>
      <c r="C55" s="19" t="s">
        <v>305</v>
      </c>
    </row>
    <row r="56" spans="1:3">
      <c r="A56" s="18" t="s">
        <v>395</v>
      </c>
      <c r="B56" s="19" t="s">
        <v>396</v>
      </c>
      <c r="C56" s="19" t="s">
        <v>305</v>
      </c>
    </row>
    <row r="57" spans="1:3">
      <c r="A57" s="18" t="s">
        <v>397</v>
      </c>
      <c r="B57" s="19" t="s">
        <v>396</v>
      </c>
      <c r="C57" s="19" t="s">
        <v>305</v>
      </c>
    </row>
    <row r="58" spans="1:3">
      <c r="A58" s="18" t="s">
        <v>398</v>
      </c>
      <c r="B58" s="19" t="s">
        <v>396</v>
      </c>
      <c r="C58" s="19" t="s">
        <v>305</v>
      </c>
    </row>
    <row r="59" spans="1:3">
      <c r="A59" s="18" t="s">
        <v>399</v>
      </c>
      <c r="B59" s="19" t="s">
        <v>396</v>
      </c>
      <c r="C59" s="19" t="s">
        <v>305</v>
      </c>
    </row>
    <row r="60" spans="1:3">
      <c r="A60" s="18" t="s">
        <v>400</v>
      </c>
      <c r="B60" s="19" t="s">
        <v>396</v>
      </c>
      <c r="C60" s="19" t="s">
        <v>305</v>
      </c>
    </row>
    <row r="61" spans="1:3">
      <c r="A61" s="23" t="s">
        <v>401</v>
      </c>
      <c r="B61" s="24" t="s">
        <v>396</v>
      </c>
      <c r="C61" s="24" t="s">
        <v>305</v>
      </c>
    </row>
    <row r="62" spans="1:3">
      <c r="A62" s="18" t="s">
        <v>402</v>
      </c>
      <c r="B62" s="19" t="s">
        <v>396</v>
      </c>
      <c r="C62" s="19" t="s">
        <v>305</v>
      </c>
    </row>
    <row r="63" spans="1:3">
      <c r="A63" s="18" t="s">
        <v>403</v>
      </c>
      <c r="B63" s="19" t="s">
        <v>396</v>
      </c>
      <c r="C63" s="19" t="s">
        <v>305</v>
      </c>
    </row>
    <row r="64" spans="1:3">
      <c r="A64" s="18" t="s">
        <v>404</v>
      </c>
      <c r="B64" s="19" t="s">
        <v>396</v>
      </c>
      <c r="C64" s="19" t="s">
        <v>305</v>
      </c>
    </row>
    <row r="65" spans="1:3">
      <c r="A65" s="23" t="s">
        <v>405</v>
      </c>
      <c r="B65" s="24" t="s">
        <v>396</v>
      </c>
      <c r="C65" s="24" t="s">
        <v>305</v>
      </c>
    </row>
    <row r="66" spans="1:3">
      <c r="A66" s="23" t="s">
        <v>406</v>
      </c>
      <c r="B66" s="24" t="s">
        <v>396</v>
      </c>
      <c r="C66" s="24" t="s">
        <v>305</v>
      </c>
    </row>
    <row r="67" spans="1:3">
      <c r="A67" s="23" t="s">
        <v>407</v>
      </c>
      <c r="B67" s="24" t="s">
        <v>396</v>
      </c>
      <c r="C67" s="24" t="s">
        <v>305</v>
      </c>
    </row>
    <row r="68" spans="1:3">
      <c r="A68" s="18" t="s">
        <v>408</v>
      </c>
      <c r="B68" s="19" t="s">
        <v>396</v>
      </c>
      <c r="C68" s="19" t="s">
        <v>305</v>
      </c>
    </row>
    <row r="69" spans="1:3">
      <c r="A69" s="18" t="s">
        <v>409</v>
      </c>
      <c r="B69" s="19" t="s">
        <v>396</v>
      </c>
      <c r="C69" s="19" t="s">
        <v>305</v>
      </c>
    </row>
    <row r="70" spans="1:3">
      <c r="A70" s="18" t="s">
        <v>410</v>
      </c>
      <c r="B70" s="19" t="s">
        <v>396</v>
      </c>
      <c r="C70" s="19" t="s">
        <v>305</v>
      </c>
    </row>
    <row r="71" spans="1:3">
      <c r="A71" s="18" t="s">
        <v>411</v>
      </c>
      <c r="B71" s="19" t="s">
        <v>396</v>
      </c>
      <c r="C71" s="19" t="s">
        <v>305</v>
      </c>
    </row>
    <row r="72" spans="1:3">
      <c r="A72" s="18" t="s">
        <v>412</v>
      </c>
      <c r="B72" s="19" t="s">
        <v>396</v>
      </c>
      <c r="C72" s="19" t="s">
        <v>305</v>
      </c>
    </row>
    <row r="73" spans="1:3">
      <c r="A73" s="18" t="s">
        <v>413</v>
      </c>
      <c r="B73" s="19" t="s">
        <v>396</v>
      </c>
      <c r="C73" s="19" t="s">
        <v>305</v>
      </c>
    </row>
    <row r="74" spans="1:3">
      <c r="A74" s="18" t="s">
        <v>414</v>
      </c>
      <c r="B74" s="19" t="s">
        <v>396</v>
      </c>
      <c r="C74" s="19" t="s">
        <v>305</v>
      </c>
    </row>
    <row r="75" spans="1:3">
      <c r="A75" s="18" t="s">
        <v>415</v>
      </c>
      <c r="B75" s="19" t="s">
        <v>416</v>
      </c>
      <c r="C75" s="19" t="s">
        <v>264</v>
      </c>
    </row>
    <row r="76" spans="1:3">
      <c r="A76" s="18" t="s">
        <v>417</v>
      </c>
      <c r="B76" s="19" t="s">
        <v>416</v>
      </c>
      <c r="C76" s="19" t="s">
        <v>264</v>
      </c>
    </row>
    <row r="77" spans="1:3">
      <c r="A77" s="18" t="s">
        <v>418</v>
      </c>
      <c r="B77" s="19" t="s">
        <v>416</v>
      </c>
      <c r="C77" s="19" t="s">
        <v>264</v>
      </c>
    </row>
    <row r="78" spans="1:3">
      <c r="A78" s="18" t="s">
        <v>419</v>
      </c>
      <c r="B78" s="19" t="s">
        <v>416</v>
      </c>
      <c r="C78" s="19" t="s">
        <v>264</v>
      </c>
    </row>
    <row r="79" spans="1:3">
      <c r="A79" s="18" t="s">
        <v>420</v>
      </c>
      <c r="B79" s="19" t="s">
        <v>416</v>
      </c>
      <c r="C79" s="19" t="s">
        <v>264</v>
      </c>
    </row>
    <row r="80" spans="1:3">
      <c r="A80" s="18" t="s">
        <v>421</v>
      </c>
      <c r="B80" s="19" t="s">
        <v>416</v>
      </c>
      <c r="C80" s="19" t="s">
        <v>264</v>
      </c>
    </row>
    <row r="81" spans="1:3">
      <c r="A81" s="18" t="s">
        <v>422</v>
      </c>
      <c r="B81" s="19" t="s">
        <v>416</v>
      </c>
      <c r="C81" s="19" t="s">
        <v>264</v>
      </c>
    </row>
    <row r="82" spans="1:3">
      <c r="A82" s="18" t="s">
        <v>423</v>
      </c>
      <c r="B82" s="19" t="s">
        <v>416</v>
      </c>
      <c r="C82" s="19" t="s">
        <v>264</v>
      </c>
    </row>
    <row r="83" spans="1:3">
      <c r="A83" s="18" t="s">
        <v>424</v>
      </c>
      <c r="B83" s="19" t="s">
        <v>416</v>
      </c>
      <c r="C83" s="19" t="s">
        <v>264</v>
      </c>
    </row>
    <row r="84" spans="1:3">
      <c r="A84" s="18" t="s">
        <v>425</v>
      </c>
      <c r="B84" s="19" t="s">
        <v>416</v>
      </c>
      <c r="C84" s="19" t="s">
        <v>264</v>
      </c>
    </row>
    <row r="85" spans="1:3">
      <c r="A85" s="18" t="s">
        <v>426</v>
      </c>
      <c r="B85" s="19" t="s">
        <v>416</v>
      </c>
      <c r="C85" s="19" t="s">
        <v>264</v>
      </c>
    </row>
    <row r="86" spans="1:3">
      <c r="A86" s="18" t="s">
        <v>427</v>
      </c>
      <c r="B86" s="19" t="s">
        <v>22</v>
      </c>
      <c r="C86" s="19" t="s">
        <v>264</v>
      </c>
    </row>
    <row r="87" spans="1:3">
      <c r="A87" s="18" t="s">
        <v>428</v>
      </c>
      <c r="B87" s="19" t="s">
        <v>22</v>
      </c>
      <c r="C87" s="19" t="s">
        <v>264</v>
      </c>
    </row>
    <row r="88" spans="1:3">
      <c r="A88" s="18" t="s">
        <v>429</v>
      </c>
      <c r="B88" s="19" t="s">
        <v>430</v>
      </c>
      <c r="C88" s="19" t="s">
        <v>305</v>
      </c>
    </row>
    <row r="89" spans="1:3">
      <c r="A89" s="18" t="s">
        <v>431</v>
      </c>
      <c r="B89" s="19" t="s">
        <v>430</v>
      </c>
      <c r="C89" s="19" t="s">
        <v>305</v>
      </c>
    </row>
    <row r="90" spans="1:3">
      <c r="A90" s="18" t="s">
        <v>432</v>
      </c>
      <c r="B90" s="19" t="s">
        <v>430</v>
      </c>
      <c r="C90" s="19" t="s">
        <v>305</v>
      </c>
    </row>
    <row r="91" spans="1:3">
      <c r="A91" s="28" t="s">
        <v>433</v>
      </c>
      <c r="B91" s="29" t="s">
        <v>434</v>
      </c>
      <c r="C91" s="29" t="s">
        <v>305</v>
      </c>
    </row>
    <row r="92" spans="1:3">
      <c r="A92" s="18" t="s">
        <v>435</v>
      </c>
      <c r="B92" s="19" t="s">
        <v>304</v>
      </c>
      <c r="C92" s="19" t="s">
        <v>305</v>
      </c>
    </row>
    <row r="93" spans="1:3">
      <c r="A93" s="18" t="s">
        <v>436</v>
      </c>
      <c r="B93" s="19" t="s">
        <v>437</v>
      </c>
      <c r="C93" s="19" t="s">
        <v>305</v>
      </c>
    </row>
    <row r="94" spans="1:3">
      <c r="A94" s="18" t="s">
        <v>438</v>
      </c>
      <c r="B94" s="19" t="s">
        <v>437</v>
      </c>
      <c r="C94" s="19" t="s">
        <v>305</v>
      </c>
    </row>
    <row r="95" spans="1:3">
      <c r="A95" s="18" t="s">
        <v>439</v>
      </c>
      <c r="B95" s="19" t="s">
        <v>437</v>
      </c>
      <c r="C95" s="19" t="s">
        <v>305</v>
      </c>
    </row>
    <row r="96" spans="1:3">
      <c r="A96" s="18" t="s">
        <v>440</v>
      </c>
      <c r="B96" s="19" t="s">
        <v>437</v>
      </c>
      <c r="C96" s="19" t="s">
        <v>305</v>
      </c>
    </row>
    <row r="97" spans="1:3">
      <c r="A97" s="17" t="s">
        <v>441</v>
      </c>
      <c r="B97" s="17" t="s">
        <v>396</v>
      </c>
      <c r="C97" s="17" t="s">
        <v>305</v>
      </c>
    </row>
  </sheetData>
  <mergeCells count="2">
    <mergeCell ref="A1:C1"/>
    <mergeCell ref="F1:H1"/>
  </mergeCells>
  <pageMargins left="0.7" right="0.7" top="0.75" bottom="0.75" header="0.3" footer="0.3"/>
  <headerFooter>
    <oddFooter>&amp;L_x000D_&amp;1#&amp;"Calibri"&amp;10&amp;K000000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D818E-FFB1-4F0B-B135-7CF5FC5128BE}">
  <dimension ref="A1:P4"/>
  <sheetViews>
    <sheetView workbookViewId="0">
      <selection activeCell="C6" sqref="C6"/>
    </sheetView>
  </sheetViews>
  <sheetFormatPr defaultRowHeight="14.45"/>
  <cols>
    <col min="2" max="2" width="20.7109375" customWidth="1"/>
    <col min="3" max="3" width="71.7109375" customWidth="1"/>
    <col min="5" max="5" width="14.42578125" bestFit="1" customWidth="1"/>
    <col min="6" max="6" width="59.85546875" customWidth="1"/>
    <col min="8" max="8" width="81.5703125" customWidth="1"/>
    <col min="9" max="9" width="26.140625" customWidth="1"/>
    <col min="10" max="10" width="30.28515625" customWidth="1"/>
  </cols>
  <sheetData>
    <row r="1" spans="1:16" s="3" customFormat="1" ht="46.5">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c r="A2">
        <v>1</v>
      </c>
      <c r="B2" t="s">
        <v>442</v>
      </c>
      <c r="C2" t="s">
        <v>443</v>
      </c>
      <c r="D2" t="s">
        <v>19</v>
      </c>
      <c r="E2" t="s">
        <v>20</v>
      </c>
      <c r="I2" t="s">
        <v>444</v>
      </c>
    </row>
    <row r="3" spans="1:16">
      <c r="A3">
        <v>2</v>
      </c>
      <c r="B3" t="s">
        <v>445</v>
      </c>
      <c r="C3" t="s">
        <v>446</v>
      </c>
      <c r="D3" t="s">
        <v>43</v>
      </c>
      <c r="E3" t="s">
        <v>156</v>
      </c>
      <c r="I3" t="s">
        <v>447</v>
      </c>
    </row>
    <row r="4" spans="1:16" ht="59.25" customHeight="1">
      <c r="A4">
        <v>3</v>
      </c>
      <c r="B4" t="s">
        <v>448</v>
      </c>
      <c r="C4" t="s">
        <v>449</v>
      </c>
      <c r="D4" t="s">
        <v>19</v>
      </c>
      <c r="E4" t="s">
        <v>156</v>
      </c>
      <c r="F4" s="7" t="s">
        <v>450</v>
      </c>
      <c r="H4" s="8" t="s">
        <v>451</v>
      </c>
    </row>
  </sheetData>
  <pageMargins left="0.7" right="0.7" top="0.75" bottom="0.75" header="0.3" footer="0.3"/>
  <headerFooter>
    <oddFooter>&amp;L_x000D_&amp;1#&amp;"Calibri"&amp;10&amp;K000000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61C98-2C60-4B25-A626-C04281517556}">
  <dimension ref="A1:P12"/>
  <sheetViews>
    <sheetView topLeftCell="C1" workbookViewId="0">
      <selection activeCell="C19" sqref="C19"/>
    </sheetView>
  </sheetViews>
  <sheetFormatPr defaultRowHeight="14.45"/>
  <cols>
    <col min="2" max="2" width="24.28515625" customWidth="1"/>
    <col min="3" max="3" width="83.5703125" customWidth="1"/>
    <col min="5" max="5" width="18.140625" customWidth="1"/>
    <col min="6" max="6" width="36.7109375" customWidth="1"/>
    <col min="7" max="7" width="15.5703125" customWidth="1"/>
    <col min="8" max="8" width="63.5703125" customWidth="1"/>
    <col min="9" max="9" width="40.28515625" customWidth="1"/>
    <col min="10" max="10" width="25.42578125" customWidth="1"/>
  </cols>
  <sheetData>
    <row r="1" spans="1:16" s="3" customFormat="1" ht="46.5">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ht="57.95">
      <c r="A2">
        <v>1</v>
      </c>
      <c r="B2" t="s">
        <v>452</v>
      </c>
      <c r="C2" t="s">
        <v>453</v>
      </c>
      <c r="D2" t="s">
        <v>43</v>
      </c>
      <c r="E2" t="s">
        <v>89</v>
      </c>
      <c r="F2" s="7" t="s">
        <v>454</v>
      </c>
      <c r="H2" s="7" t="s">
        <v>455</v>
      </c>
    </row>
    <row r="3" spans="1:16" ht="72.599999999999994">
      <c r="A3">
        <v>2</v>
      </c>
      <c r="B3" s="9" t="s">
        <v>456</v>
      </c>
      <c r="C3" s="9" t="s">
        <v>457</v>
      </c>
      <c r="D3" s="9" t="s">
        <v>65</v>
      </c>
      <c r="E3" s="9" t="s">
        <v>284</v>
      </c>
      <c r="F3" s="8" t="s">
        <v>458</v>
      </c>
      <c r="G3" s="8" t="s">
        <v>459</v>
      </c>
      <c r="H3" s="8" t="s">
        <v>460</v>
      </c>
    </row>
    <row r="4" spans="1:16">
      <c r="A4">
        <v>3</v>
      </c>
      <c r="B4" t="s">
        <v>461</v>
      </c>
      <c r="D4" t="s">
        <v>80</v>
      </c>
      <c r="E4" t="s">
        <v>20</v>
      </c>
      <c r="F4" s="7" t="s">
        <v>462</v>
      </c>
      <c r="G4" t="s">
        <v>45</v>
      </c>
      <c r="H4" t="s">
        <v>463</v>
      </c>
      <c r="I4" s="16"/>
    </row>
    <row r="5" spans="1:16" ht="29.1">
      <c r="F5" s="7" t="s">
        <v>464</v>
      </c>
      <c r="G5" t="s">
        <v>465</v>
      </c>
      <c r="H5" t="s">
        <v>264</v>
      </c>
    </row>
    <row r="6" spans="1:16">
      <c r="F6" t="s">
        <v>466</v>
      </c>
      <c r="G6" t="s">
        <v>48</v>
      </c>
      <c r="H6" t="s">
        <v>467</v>
      </c>
    </row>
    <row r="7" spans="1:16">
      <c r="F7" t="s">
        <v>468</v>
      </c>
      <c r="G7" t="s">
        <v>48</v>
      </c>
      <c r="H7" t="s">
        <v>469</v>
      </c>
    </row>
    <row r="8" spans="1:16">
      <c r="F8" t="s">
        <v>470</v>
      </c>
      <c r="G8" t="s">
        <v>471</v>
      </c>
      <c r="H8" t="s">
        <v>472</v>
      </c>
    </row>
    <row r="10" spans="1:16">
      <c r="B10" t="s">
        <v>473</v>
      </c>
      <c r="D10" t="s">
        <v>68</v>
      </c>
      <c r="E10" t="s">
        <v>235</v>
      </c>
      <c r="I10" t="s">
        <v>70</v>
      </c>
    </row>
    <row r="11" spans="1:16">
      <c r="B11" t="s">
        <v>474</v>
      </c>
      <c r="D11" t="s">
        <v>475</v>
      </c>
      <c r="E11" t="s">
        <v>235</v>
      </c>
      <c r="F11" t="s">
        <v>476</v>
      </c>
      <c r="G11" t="s">
        <v>48</v>
      </c>
      <c r="H11" t="s">
        <v>477</v>
      </c>
    </row>
    <row r="12" spans="1:16">
      <c r="B12" t="s">
        <v>478</v>
      </c>
      <c r="C12" t="s">
        <v>479</v>
      </c>
      <c r="D12" t="s">
        <v>95</v>
      </c>
      <c r="E12" t="s">
        <v>480</v>
      </c>
      <c r="G12" t="s">
        <v>481</v>
      </c>
      <c r="H12" t="s">
        <v>482</v>
      </c>
      <c r="I12" t="s">
        <v>483</v>
      </c>
    </row>
  </sheetData>
  <pageMargins left="0.7" right="0.7" top="0.75" bottom="0.75" header="0.3" footer="0.3"/>
  <headerFooter>
    <oddFooter>&amp;L_x000D_&amp;1#&amp;"Calibri"&amp;10&amp;K000000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E942-9B87-4430-AB0F-CF966A3F64DE}">
  <dimension ref="A1:P4"/>
  <sheetViews>
    <sheetView topLeftCell="C1" workbookViewId="0">
      <selection activeCell="C3" sqref="C3"/>
    </sheetView>
  </sheetViews>
  <sheetFormatPr defaultRowHeight="14.45"/>
  <cols>
    <col min="2" max="2" width="24.28515625" customWidth="1"/>
    <col min="3" max="3" width="56.140625" customWidth="1"/>
    <col min="4" max="4" width="14.28515625" customWidth="1"/>
    <col min="5" max="5" width="19.85546875" customWidth="1"/>
    <col min="6" max="6" width="37.42578125" customWidth="1"/>
    <col min="8" max="8" width="54.5703125" customWidth="1"/>
    <col min="9" max="9" width="35.28515625" customWidth="1"/>
  </cols>
  <sheetData>
    <row r="1" spans="1:16" s="3" customFormat="1" ht="62.1">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ht="57.95">
      <c r="A2">
        <v>1</v>
      </c>
      <c r="B2" t="s">
        <v>484</v>
      </c>
      <c r="C2" t="s">
        <v>485</v>
      </c>
      <c r="D2" t="s">
        <v>68</v>
      </c>
      <c r="E2" t="s">
        <v>235</v>
      </c>
      <c r="F2" t="s">
        <v>71</v>
      </c>
      <c r="H2" s="7" t="s">
        <v>486</v>
      </c>
      <c r="I2" s="7" t="s">
        <v>487</v>
      </c>
    </row>
    <row r="3" spans="1:16">
      <c r="A3">
        <v>2</v>
      </c>
      <c r="B3" t="s">
        <v>488</v>
      </c>
      <c r="C3" t="s">
        <v>489</v>
      </c>
      <c r="D3" s="9" t="s">
        <v>68</v>
      </c>
      <c r="E3" s="9" t="s">
        <v>235</v>
      </c>
      <c r="F3" t="s">
        <v>490</v>
      </c>
      <c r="H3" t="s">
        <v>491</v>
      </c>
    </row>
    <row r="4" spans="1:16" ht="57.95">
      <c r="A4">
        <v>3</v>
      </c>
      <c r="B4" t="s">
        <v>492</v>
      </c>
      <c r="C4" t="s">
        <v>493</v>
      </c>
      <c r="D4" s="9" t="s">
        <v>68</v>
      </c>
      <c r="E4" s="9" t="s">
        <v>235</v>
      </c>
      <c r="F4" t="s">
        <v>494</v>
      </c>
      <c r="H4" s="7" t="s">
        <v>495</v>
      </c>
      <c r="I4" t="s">
        <v>496</v>
      </c>
    </row>
  </sheetData>
  <pageMargins left="0.7" right="0.7" top="0.75" bottom="0.75" header="0.3" footer="0.3"/>
  <headerFooter>
    <oddFooter>&amp;L_x000D_&amp;1#&amp;"Calibri"&amp;10&amp;K000000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057F4-79C4-4D07-9CE2-CE65686F9F5D}">
  <dimension ref="A1:P14"/>
  <sheetViews>
    <sheetView topLeftCell="A8" workbookViewId="0">
      <selection activeCell="C12" sqref="C12"/>
    </sheetView>
  </sheetViews>
  <sheetFormatPr defaultRowHeight="14.45"/>
  <cols>
    <col min="2" max="2" width="31.5703125" customWidth="1"/>
    <col min="3" max="3" width="67.28515625" customWidth="1"/>
    <col min="5" max="5" width="14.7109375" customWidth="1"/>
    <col min="6" max="6" width="56" customWidth="1"/>
    <col min="8" max="8" width="53.28515625" customWidth="1"/>
    <col min="9" max="9" width="31.28515625" customWidth="1"/>
  </cols>
  <sheetData>
    <row r="1" spans="1:16" s="3" customFormat="1" ht="62.1">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c r="A2">
        <v>1</v>
      </c>
      <c r="B2" t="s">
        <v>497</v>
      </c>
      <c r="C2" t="s">
        <v>498</v>
      </c>
      <c r="D2" t="s">
        <v>19</v>
      </c>
      <c r="E2" t="s">
        <v>89</v>
      </c>
      <c r="F2" s="7" t="s">
        <v>499</v>
      </c>
      <c r="G2" s="7" t="s">
        <v>48</v>
      </c>
      <c r="H2" t="s">
        <v>500</v>
      </c>
      <c r="O2" t="s">
        <v>99</v>
      </c>
    </row>
    <row r="3" spans="1:16" ht="29.1">
      <c r="A3">
        <v>2</v>
      </c>
      <c r="B3" t="s">
        <v>501</v>
      </c>
      <c r="C3" s="9" t="s">
        <v>502</v>
      </c>
      <c r="D3" t="s">
        <v>19</v>
      </c>
      <c r="E3" t="s">
        <v>76</v>
      </c>
      <c r="F3" s="7" t="s">
        <v>503</v>
      </c>
      <c r="G3" t="s">
        <v>48</v>
      </c>
      <c r="H3" t="s">
        <v>504</v>
      </c>
      <c r="O3" t="s">
        <v>99</v>
      </c>
    </row>
    <row r="4" spans="1:16">
      <c r="A4">
        <v>3</v>
      </c>
      <c r="B4" t="s">
        <v>505</v>
      </c>
      <c r="C4" s="9" t="s">
        <v>506</v>
      </c>
      <c r="D4" t="s">
        <v>19</v>
      </c>
      <c r="E4" t="s">
        <v>76</v>
      </c>
      <c r="F4" t="s">
        <v>507</v>
      </c>
      <c r="G4" t="s">
        <v>45</v>
      </c>
      <c r="H4" t="s">
        <v>508</v>
      </c>
      <c r="O4" t="s">
        <v>99</v>
      </c>
    </row>
    <row r="5" spans="1:16" ht="72.599999999999994">
      <c r="A5">
        <v>4</v>
      </c>
      <c r="B5" t="s">
        <v>509</v>
      </c>
      <c r="C5" t="s">
        <v>510</v>
      </c>
      <c r="D5" t="s">
        <v>65</v>
      </c>
      <c r="E5" t="s">
        <v>511</v>
      </c>
      <c r="F5" s="7" t="s">
        <v>512</v>
      </c>
      <c r="G5" s="7" t="s">
        <v>513</v>
      </c>
      <c r="H5" s="7" t="s">
        <v>514</v>
      </c>
      <c r="O5" t="s">
        <v>99</v>
      </c>
    </row>
    <row r="6" spans="1:16" s="12" customFormat="1" ht="105" customHeight="1">
      <c r="A6" s="12">
        <v>5</v>
      </c>
      <c r="B6" s="12" t="s">
        <v>515</v>
      </c>
      <c r="C6" s="12" t="s">
        <v>516</v>
      </c>
      <c r="D6" s="12" t="s">
        <v>517</v>
      </c>
      <c r="E6" s="12" t="s">
        <v>141</v>
      </c>
      <c r="F6" s="31" t="s">
        <v>518</v>
      </c>
      <c r="G6" s="12" t="s">
        <v>97</v>
      </c>
      <c r="H6" s="31" t="s">
        <v>519</v>
      </c>
      <c r="O6" s="12" t="s">
        <v>99</v>
      </c>
    </row>
    <row r="7" spans="1:16">
      <c r="A7">
        <v>6</v>
      </c>
      <c r="B7" t="s">
        <v>520</v>
      </c>
      <c r="C7" t="s">
        <v>521</v>
      </c>
      <c r="E7" t="s">
        <v>141</v>
      </c>
      <c r="F7" t="s">
        <v>522</v>
      </c>
      <c r="G7" t="s">
        <v>45</v>
      </c>
      <c r="H7" t="s">
        <v>523</v>
      </c>
      <c r="O7" t="s">
        <v>99</v>
      </c>
    </row>
    <row r="8" spans="1:16" ht="217.5">
      <c r="A8">
        <v>7</v>
      </c>
      <c r="B8" t="s">
        <v>524</v>
      </c>
      <c r="C8" t="s">
        <v>524</v>
      </c>
      <c r="D8" t="s">
        <v>525</v>
      </c>
      <c r="E8" t="s">
        <v>526</v>
      </c>
      <c r="F8" s="7" t="s">
        <v>527</v>
      </c>
      <c r="G8" s="7" t="s">
        <v>528</v>
      </c>
      <c r="H8" s="7" t="s">
        <v>529</v>
      </c>
      <c r="I8" s="7" t="s">
        <v>530</v>
      </c>
    </row>
    <row r="9" spans="1:16">
      <c r="A9">
        <v>8</v>
      </c>
      <c r="B9" t="s">
        <v>531</v>
      </c>
      <c r="C9" t="s">
        <v>532</v>
      </c>
      <c r="D9" t="s">
        <v>533</v>
      </c>
      <c r="E9" t="s">
        <v>141</v>
      </c>
      <c r="F9" t="s">
        <v>534</v>
      </c>
      <c r="G9" s="7" t="s">
        <v>45</v>
      </c>
      <c r="H9" t="s">
        <v>535</v>
      </c>
      <c r="O9" t="s">
        <v>99</v>
      </c>
    </row>
    <row r="10" spans="1:16">
      <c r="A10">
        <v>9</v>
      </c>
      <c r="B10" t="s">
        <v>536</v>
      </c>
      <c r="C10" t="s">
        <v>537</v>
      </c>
      <c r="D10" t="s">
        <v>68</v>
      </c>
      <c r="E10" t="s">
        <v>235</v>
      </c>
      <c r="F10" t="s">
        <v>71</v>
      </c>
      <c r="H10" t="s">
        <v>538</v>
      </c>
      <c r="I10" t="s">
        <v>539</v>
      </c>
      <c r="O10" t="s">
        <v>99</v>
      </c>
    </row>
    <row r="11" spans="1:16" ht="72.599999999999994">
      <c r="A11">
        <v>10</v>
      </c>
      <c r="B11" t="s">
        <v>540</v>
      </c>
      <c r="C11" t="s">
        <v>541</v>
      </c>
      <c r="D11" t="s">
        <v>68</v>
      </c>
      <c r="E11" t="s">
        <v>235</v>
      </c>
      <c r="F11" s="7" t="s">
        <v>542</v>
      </c>
      <c r="G11" s="7" t="s">
        <v>543</v>
      </c>
      <c r="H11" s="7" t="s">
        <v>544</v>
      </c>
      <c r="I11" t="s">
        <v>545</v>
      </c>
      <c r="O11" t="s">
        <v>99</v>
      </c>
    </row>
    <row r="12" spans="1:16" ht="29.1">
      <c r="A12">
        <v>11</v>
      </c>
      <c r="B12" t="s">
        <v>546</v>
      </c>
      <c r="C12" t="s">
        <v>547</v>
      </c>
      <c r="D12" t="s">
        <v>95</v>
      </c>
      <c r="E12" t="s">
        <v>76</v>
      </c>
      <c r="F12" s="7" t="s">
        <v>548</v>
      </c>
      <c r="G12" s="7" t="s">
        <v>549</v>
      </c>
      <c r="H12" s="7" t="s">
        <v>550</v>
      </c>
      <c r="I12" s="7" t="s">
        <v>551</v>
      </c>
      <c r="O12" t="s">
        <v>99</v>
      </c>
    </row>
    <row r="13" spans="1:16">
      <c r="A13">
        <v>12</v>
      </c>
      <c r="B13" t="s">
        <v>552</v>
      </c>
      <c r="C13" t="s">
        <v>553</v>
      </c>
      <c r="D13" t="s">
        <v>95</v>
      </c>
      <c r="E13" t="s">
        <v>511</v>
      </c>
      <c r="F13" t="s">
        <v>554</v>
      </c>
      <c r="G13" s="7" t="s">
        <v>45</v>
      </c>
      <c r="H13" t="s">
        <v>555</v>
      </c>
      <c r="O13" t="s">
        <v>99</v>
      </c>
    </row>
    <row r="14" spans="1:16">
      <c r="A14">
        <v>13</v>
      </c>
      <c r="B14" t="s">
        <v>556</v>
      </c>
      <c r="C14" t="s">
        <v>557</v>
      </c>
      <c r="D14" t="s">
        <v>43</v>
      </c>
      <c r="E14" t="s">
        <v>20</v>
      </c>
      <c r="I14" t="s">
        <v>558</v>
      </c>
    </row>
  </sheetData>
  <pageMargins left="0.7" right="0.7" top="0.75" bottom="0.75" header="0.3" footer="0.3"/>
  <headerFooter>
    <oddFooter>&amp;L_x000D_&amp;1#&amp;"Calibri"&amp;10&amp;K000000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409B7-CF09-4D50-B4BE-8C7026DE0A83}">
  <dimension ref="A1:P4"/>
  <sheetViews>
    <sheetView topLeftCell="E2" workbookViewId="0">
      <selection activeCell="H3" sqref="H3"/>
    </sheetView>
  </sheetViews>
  <sheetFormatPr defaultRowHeight="14.45"/>
  <cols>
    <col min="2" max="2" width="16.42578125" customWidth="1"/>
    <col min="3" max="3" width="36" customWidth="1"/>
    <col min="5" max="5" width="14.42578125" customWidth="1"/>
    <col min="6" max="6" width="40.5703125" customWidth="1"/>
    <col min="8" max="8" width="114.7109375" customWidth="1"/>
    <col min="9" max="9" width="29.42578125" customWidth="1"/>
  </cols>
  <sheetData>
    <row r="1" spans="1:16" s="3" customFormat="1" ht="62.1">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ht="348">
      <c r="A2">
        <v>1</v>
      </c>
      <c r="B2" t="s">
        <v>559</v>
      </c>
      <c r="C2" t="s">
        <v>560</v>
      </c>
      <c r="D2" t="s">
        <v>68</v>
      </c>
      <c r="E2" t="s">
        <v>235</v>
      </c>
      <c r="F2" s="14" t="s">
        <v>561</v>
      </c>
      <c r="G2" s="7"/>
      <c r="H2" s="7" t="s">
        <v>562</v>
      </c>
      <c r="I2" s="7" t="s">
        <v>563</v>
      </c>
    </row>
    <row r="3" spans="1:16" ht="409.5">
      <c r="A3">
        <v>2</v>
      </c>
      <c r="B3" t="s">
        <v>564</v>
      </c>
      <c r="C3" t="s">
        <v>565</v>
      </c>
      <c r="D3" t="s">
        <v>95</v>
      </c>
      <c r="E3" t="s">
        <v>480</v>
      </c>
      <c r="F3" s="7" t="s">
        <v>566</v>
      </c>
      <c r="H3" s="7" t="s">
        <v>567</v>
      </c>
      <c r="I3" s="7" t="s">
        <v>568</v>
      </c>
    </row>
    <row r="4" spans="1:16">
      <c r="A4">
        <v>3</v>
      </c>
      <c r="B4" t="s">
        <v>569</v>
      </c>
      <c r="C4" t="s">
        <v>570</v>
      </c>
      <c r="D4" t="s">
        <v>68</v>
      </c>
      <c r="E4" t="s">
        <v>235</v>
      </c>
      <c r="F4" s="7" t="s">
        <v>571</v>
      </c>
      <c r="H4" t="s">
        <v>572</v>
      </c>
    </row>
  </sheetData>
  <pageMargins left="0.7" right="0.7" top="0.75" bottom="0.75" header="0.3" footer="0.3"/>
  <headerFooter>
    <oddFooter>&amp;L_x000D_&amp;1#&amp;"Calibri"&amp;10&amp;K000000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0436-7454-43CB-9A46-37DD2F308761}">
  <dimension ref="A1:P7"/>
  <sheetViews>
    <sheetView topLeftCell="A3" workbookViewId="0">
      <selection activeCell="F4" sqref="F4"/>
    </sheetView>
  </sheetViews>
  <sheetFormatPr defaultColWidth="14.85546875" defaultRowHeight="14.45"/>
  <cols>
    <col min="2" max="2" width="16.5703125" bestFit="1" customWidth="1"/>
    <col min="3" max="3" width="32.85546875" customWidth="1"/>
    <col min="6" max="6" width="43.5703125" customWidth="1"/>
    <col min="8" max="8" width="42.140625" customWidth="1"/>
    <col min="9" max="9" width="34.5703125" customWidth="1"/>
  </cols>
  <sheetData>
    <row r="1" spans="1:16" s="3" customFormat="1" ht="30.95">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s="15" customFormat="1" ht="29.1">
      <c r="A2" s="15">
        <v>1</v>
      </c>
      <c r="B2" s="15" t="s">
        <v>573</v>
      </c>
      <c r="C2" s="15" t="s">
        <v>574</v>
      </c>
      <c r="D2" s="15" t="s">
        <v>575</v>
      </c>
      <c r="E2" s="15" t="s">
        <v>156</v>
      </c>
      <c r="F2" s="16" t="s">
        <v>576</v>
      </c>
      <c r="H2" s="15" t="s">
        <v>577</v>
      </c>
      <c r="L2" s="15" t="s">
        <v>99</v>
      </c>
    </row>
    <row r="3" spans="1:16" s="15" customFormat="1" ht="405.95">
      <c r="A3" s="15">
        <v>2</v>
      </c>
      <c r="B3" s="32" t="s">
        <v>578</v>
      </c>
      <c r="C3" s="32" t="s">
        <v>579</v>
      </c>
      <c r="D3" s="32" t="s">
        <v>95</v>
      </c>
      <c r="E3" s="32" t="s">
        <v>580</v>
      </c>
      <c r="F3" s="33"/>
      <c r="G3" s="32"/>
      <c r="H3" s="33"/>
      <c r="I3" s="16" t="s">
        <v>581</v>
      </c>
    </row>
    <row r="4" spans="1:16" s="15" customFormat="1" ht="130.5">
      <c r="A4" s="15">
        <v>3</v>
      </c>
      <c r="B4" s="15" t="s">
        <v>582</v>
      </c>
      <c r="C4" s="16" t="s">
        <v>583</v>
      </c>
      <c r="D4" s="15" t="s">
        <v>19</v>
      </c>
      <c r="E4" s="15" t="s">
        <v>89</v>
      </c>
      <c r="F4" s="16" t="s">
        <v>584</v>
      </c>
      <c r="G4" s="16" t="s">
        <v>585</v>
      </c>
      <c r="H4" s="16" t="s">
        <v>586</v>
      </c>
      <c r="L4" s="15" t="s">
        <v>587</v>
      </c>
      <c r="N4" s="15" t="s">
        <v>588</v>
      </c>
    </row>
    <row r="5" spans="1:16" ht="43.5">
      <c r="A5">
        <v>4</v>
      </c>
      <c r="B5" t="s">
        <v>589</v>
      </c>
      <c r="C5" s="7" t="s">
        <v>590</v>
      </c>
      <c r="D5" t="s">
        <v>68</v>
      </c>
      <c r="E5" t="s">
        <v>235</v>
      </c>
      <c r="F5" s="7" t="s">
        <v>591</v>
      </c>
      <c r="H5" t="s">
        <v>592</v>
      </c>
      <c r="I5" s="7" t="s">
        <v>593</v>
      </c>
    </row>
    <row r="6" spans="1:16" ht="43.5">
      <c r="A6">
        <v>5</v>
      </c>
      <c r="B6" t="s">
        <v>594</v>
      </c>
      <c r="C6" t="s">
        <v>595</v>
      </c>
      <c r="D6" t="s">
        <v>68</v>
      </c>
      <c r="E6" t="s">
        <v>235</v>
      </c>
      <c r="I6" s="7" t="s">
        <v>596</v>
      </c>
    </row>
    <row r="7" spans="1:16" ht="57.95">
      <c r="A7">
        <v>6</v>
      </c>
      <c r="B7" t="s">
        <v>597</v>
      </c>
      <c r="C7" t="s">
        <v>598</v>
      </c>
      <c r="D7" t="s">
        <v>65</v>
      </c>
      <c r="E7" t="s">
        <v>146</v>
      </c>
      <c r="F7" t="s">
        <v>599</v>
      </c>
      <c r="I7" s="7" t="s">
        <v>600</v>
      </c>
    </row>
  </sheetData>
  <pageMargins left="0.7" right="0.7" top="0.75" bottom="0.75" header="0.3" footer="0.3"/>
  <headerFooter>
    <oddFooter>&amp;L_x000D_&amp;1#&amp;"Calibri"&amp;10&amp;K000000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7D05-6F31-4B1F-A1F2-03AEF18D2F55}">
  <dimension ref="A1:P2"/>
  <sheetViews>
    <sheetView workbookViewId="0">
      <selection activeCell="C2" sqref="C2"/>
    </sheetView>
  </sheetViews>
  <sheetFormatPr defaultRowHeight="14.45"/>
  <cols>
    <col min="2" max="2" width="18.42578125" customWidth="1"/>
    <col min="3" max="3" width="19.140625" customWidth="1"/>
    <col min="4" max="4" width="13.140625" customWidth="1"/>
    <col min="8" max="8" width="16.7109375" customWidth="1"/>
    <col min="9" max="9" width="29.28515625" customWidth="1"/>
  </cols>
  <sheetData>
    <row r="1" spans="1:16" s="3" customFormat="1" ht="62.1">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ht="43.5">
      <c r="A2">
        <v>1</v>
      </c>
      <c r="B2" t="s">
        <v>601</v>
      </c>
      <c r="C2" s="7" t="s">
        <v>602</v>
      </c>
      <c r="D2" s="7" t="s">
        <v>54</v>
      </c>
      <c r="E2" t="s">
        <v>603</v>
      </c>
      <c r="H2" s="7" t="s">
        <v>604</v>
      </c>
      <c r="I2" s="7" t="s">
        <v>605</v>
      </c>
      <c r="J2" t="s">
        <v>259</v>
      </c>
      <c r="L2" t="s">
        <v>99</v>
      </c>
    </row>
  </sheetData>
  <pageMargins left="0.7" right="0.7" top="0.75" bottom="0.75" header="0.3" footer="0.3"/>
  <headerFooter>
    <oddFooter>&amp;L_x000D_&amp;1#&amp;"Calibri"&amp;10&amp;K000000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91785-F351-4EB3-95A3-CEF3D304102E}">
  <dimension ref="A1:P9"/>
  <sheetViews>
    <sheetView workbookViewId="0">
      <pane ySplit="1" topLeftCell="A2" activePane="bottomLeft" state="frozen"/>
      <selection pane="bottomLeft" activeCell="F6" sqref="F6"/>
    </sheetView>
  </sheetViews>
  <sheetFormatPr defaultRowHeight="14.45"/>
  <cols>
    <col min="2" max="2" width="16" customWidth="1"/>
    <col min="3" max="3" width="67.140625" customWidth="1"/>
    <col min="4" max="4" width="14.5703125" customWidth="1"/>
    <col min="5" max="5" width="15.7109375" customWidth="1"/>
    <col min="6" max="6" width="50" customWidth="1"/>
    <col min="7" max="7" width="8.28515625" customWidth="1"/>
    <col min="8" max="8" width="86" customWidth="1"/>
    <col min="9" max="9" width="63.28515625" customWidth="1"/>
    <col min="10" max="10" width="23.42578125" customWidth="1"/>
  </cols>
  <sheetData>
    <row r="1" spans="1:16" ht="46.5">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ht="38.25" customHeight="1">
      <c r="A2">
        <v>1</v>
      </c>
      <c r="B2" t="s">
        <v>606</v>
      </c>
      <c r="C2" s="7" t="s">
        <v>607</v>
      </c>
      <c r="D2" s="7" t="s">
        <v>95</v>
      </c>
      <c r="E2" t="s">
        <v>196</v>
      </c>
      <c r="F2" s="34" t="s">
        <v>608</v>
      </c>
      <c r="H2" s="7" t="s">
        <v>609</v>
      </c>
      <c r="I2" s="7"/>
      <c r="K2" t="s">
        <v>135</v>
      </c>
      <c r="L2" t="s">
        <v>99</v>
      </c>
      <c r="N2" t="s">
        <v>610</v>
      </c>
      <c r="O2" t="s">
        <v>99</v>
      </c>
    </row>
    <row r="3" spans="1:16" ht="63" customHeight="1">
      <c r="A3">
        <v>2</v>
      </c>
      <c r="B3" t="s">
        <v>611</v>
      </c>
      <c r="C3" s="7" t="s">
        <v>612</v>
      </c>
      <c r="D3" t="s">
        <v>613</v>
      </c>
      <c r="E3" t="s">
        <v>580</v>
      </c>
      <c r="F3" s="7" t="s">
        <v>614</v>
      </c>
      <c r="H3" s="7" t="s">
        <v>615</v>
      </c>
      <c r="K3" s="7" t="s">
        <v>616</v>
      </c>
      <c r="L3" t="s">
        <v>99</v>
      </c>
      <c r="N3" t="s">
        <v>99</v>
      </c>
    </row>
    <row r="4" spans="1:16">
      <c r="A4">
        <v>3</v>
      </c>
      <c r="B4" t="s">
        <v>617</v>
      </c>
      <c r="C4" t="s">
        <v>618</v>
      </c>
      <c r="D4" t="s">
        <v>575</v>
      </c>
      <c r="E4" t="s">
        <v>89</v>
      </c>
      <c r="F4" t="s">
        <v>619</v>
      </c>
      <c r="H4" t="s">
        <v>620</v>
      </c>
      <c r="L4" t="s">
        <v>99</v>
      </c>
      <c r="N4" t="s">
        <v>99</v>
      </c>
    </row>
    <row r="5" spans="1:16" ht="29.1">
      <c r="A5">
        <v>4</v>
      </c>
      <c r="B5" t="s">
        <v>621</v>
      </c>
      <c r="C5" t="s">
        <v>622</v>
      </c>
      <c r="D5" t="s">
        <v>19</v>
      </c>
      <c r="E5" t="s">
        <v>32</v>
      </c>
      <c r="I5" s="7" t="s">
        <v>623</v>
      </c>
      <c r="J5" s="7"/>
    </row>
    <row r="6" spans="1:16" ht="203.1">
      <c r="A6">
        <v>5</v>
      </c>
      <c r="B6" t="s">
        <v>624</v>
      </c>
      <c r="C6" t="s">
        <v>625</v>
      </c>
      <c r="D6" t="s">
        <v>68</v>
      </c>
      <c r="E6" t="s">
        <v>235</v>
      </c>
      <c r="F6" s="8" t="s">
        <v>626</v>
      </c>
      <c r="H6" s="14" t="s">
        <v>627</v>
      </c>
      <c r="I6" s="7" t="s">
        <v>628</v>
      </c>
    </row>
    <row r="7" spans="1:16" ht="87">
      <c r="A7">
        <v>6</v>
      </c>
      <c r="B7" t="s">
        <v>629</v>
      </c>
      <c r="C7" t="s">
        <v>630</v>
      </c>
      <c r="D7" t="s">
        <v>68</v>
      </c>
      <c r="E7" t="s">
        <v>235</v>
      </c>
      <c r="F7" s="8" t="s">
        <v>626</v>
      </c>
      <c r="H7" s="14" t="s">
        <v>631</v>
      </c>
      <c r="I7" s="7" t="s">
        <v>632</v>
      </c>
    </row>
    <row r="8" spans="1:16" ht="335.25" customHeight="1">
      <c r="A8">
        <v>7</v>
      </c>
      <c r="B8" t="s">
        <v>633</v>
      </c>
      <c r="C8" t="s">
        <v>634</v>
      </c>
      <c r="D8" t="s">
        <v>68</v>
      </c>
      <c r="E8" t="s">
        <v>235</v>
      </c>
      <c r="F8" s="8"/>
      <c r="I8" s="14" t="s">
        <v>635</v>
      </c>
    </row>
    <row r="9" spans="1:16" ht="45.75" customHeight="1">
      <c r="A9">
        <v>8</v>
      </c>
      <c r="B9" t="s">
        <v>636</v>
      </c>
      <c r="C9" t="s">
        <v>637</v>
      </c>
      <c r="D9" t="s">
        <v>65</v>
      </c>
      <c r="E9" t="s">
        <v>638</v>
      </c>
      <c r="F9" t="s">
        <v>639</v>
      </c>
      <c r="H9" s="8" t="s">
        <v>640</v>
      </c>
      <c r="K9" t="s">
        <v>135</v>
      </c>
    </row>
  </sheetData>
  <pageMargins left="0.7" right="0.7" top="0.75" bottom="0.75" header="0.3" footer="0.3"/>
  <headerFooter>
    <oddFooter>&amp;L_x000D_&amp;1#&amp;"Calibri"&amp;10&amp;K000000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69D6-5D69-46A0-8F95-88035596839A}">
  <dimension ref="A1:P2"/>
  <sheetViews>
    <sheetView workbookViewId="0">
      <selection activeCell="G2" sqref="G2"/>
    </sheetView>
  </sheetViews>
  <sheetFormatPr defaultRowHeight="14.45"/>
  <cols>
    <col min="2" max="2" width="39.5703125" customWidth="1"/>
    <col min="3" max="3" width="36.42578125" customWidth="1"/>
    <col min="5" max="5" width="25.85546875" customWidth="1"/>
    <col min="6" max="6" width="31.28515625" customWidth="1"/>
    <col min="7" max="7" width="24.7109375" customWidth="1"/>
    <col min="9" max="9" width="48.5703125" customWidth="1"/>
  </cols>
  <sheetData>
    <row r="1" spans="1:16" ht="62.1">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ht="203.1">
      <c r="A2">
        <v>1</v>
      </c>
      <c r="B2" t="s">
        <v>641</v>
      </c>
      <c r="C2" t="s">
        <v>642</v>
      </c>
      <c r="D2" t="s">
        <v>68</v>
      </c>
      <c r="E2" t="s">
        <v>235</v>
      </c>
      <c r="I2" s="7" t="s">
        <v>643</v>
      </c>
    </row>
  </sheetData>
  <pageMargins left="0.7" right="0.7" top="0.75" bottom="0.75" header="0.3" footer="0.3"/>
  <headerFooter>
    <oddFooter>&amp;L_x000D_&amp;1#&amp;"Calibri"&amp;10&amp;K000000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EE95-1990-4B59-8312-315A1B8D1876}">
  <dimension ref="A1:P2"/>
  <sheetViews>
    <sheetView workbookViewId="0">
      <selection activeCell="H2" sqref="H2"/>
    </sheetView>
  </sheetViews>
  <sheetFormatPr defaultRowHeight="14.45"/>
  <cols>
    <col min="1" max="1" width="18.5703125" customWidth="1"/>
    <col min="2" max="2" width="24.5703125" customWidth="1"/>
    <col min="3" max="3" width="55" customWidth="1"/>
    <col min="6" max="6" width="12" customWidth="1"/>
    <col min="7" max="7" width="25.5703125" customWidth="1"/>
    <col min="8" max="8" width="13.140625" customWidth="1"/>
    <col min="9" max="9" width="45.42578125" customWidth="1"/>
  </cols>
  <sheetData>
    <row r="1" spans="1:16" ht="62.1">
      <c r="A1" s="5" t="s">
        <v>0</v>
      </c>
      <c r="B1" s="5" t="s">
        <v>1</v>
      </c>
      <c r="C1" s="5" t="s">
        <v>2</v>
      </c>
      <c r="D1" s="5" t="s">
        <v>3</v>
      </c>
      <c r="E1" s="5" t="s">
        <v>4</v>
      </c>
      <c r="F1" s="5" t="s">
        <v>5</v>
      </c>
      <c r="G1" s="5" t="s">
        <v>6</v>
      </c>
      <c r="H1" s="5" t="s">
        <v>7</v>
      </c>
      <c r="I1" s="5" t="s">
        <v>8</v>
      </c>
      <c r="J1" s="10" t="s">
        <v>10</v>
      </c>
      <c r="K1" s="5" t="s">
        <v>11</v>
      </c>
      <c r="L1" s="5" t="s">
        <v>12</v>
      </c>
      <c r="M1" s="5" t="s">
        <v>13</v>
      </c>
      <c r="N1" s="5" t="s">
        <v>14</v>
      </c>
      <c r="O1" s="5" t="s">
        <v>15</v>
      </c>
      <c r="P1" s="5" t="s">
        <v>16</v>
      </c>
    </row>
    <row r="2" spans="1:16" ht="231.95">
      <c r="A2">
        <v>1</v>
      </c>
      <c r="B2" t="s">
        <v>644</v>
      </c>
      <c r="C2" t="s">
        <v>645</v>
      </c>
      <c r="D2" t="s">
        <v>68</v>
      </c>
      <c r="E2" t="s">
        <v>235</v>
      </c>
      <c r="I2" s="14" t="s">
        <v>646</v>
      </c>
    </row>
  </sheetData>
  <pageMargins left="0.7" right="0.7" top="0.75" bottom="0.75" header="0.3" footer="0.3"/>
  <headerFooter>
    <oddFooter>&amp;L_x000D_&amp;1#&amp;"Calibri"&amp;10&amp;K000000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2AD9-D935-4B12-804B-B1685BD39280}">
  <dimension ref="A1:P24"/>
  <sheetViews>
    <sheetView topLeftCell="D4" workbookViewId="0">
      <selection activeCell="C24" sqref="C24"/>
    </sheetView>
  </sheetViews>
  <sheetFormatPr defaultRowHeight="14.45"/>
  <cols>
    <col min="2" max="2" width="30.42578125" customWidth="1"/>
    <col min="3" max="3" width="61" customWidth="1"/>
    <col min="5" max="5" width="14.28515625" customWidth="1"/>
    <col min="6" max="6" width="45.85546875" customWidth="1"/>
    <col min="7" max="7" width="13.42578125" customWidth="1"/>
    <col min="8" max="8" width="48.28515625" customWidth="1"/>
    <col min="9" max="9" width="46.7109375" customWidth="1"/>
  </cols>
  <sheetData>
    <row r="1" spans="1:16" ht="62.1">
      <c r="A1" s="35" t="s">
        <v>0</v>
      </c>
      <c r="B1" s="35" t="s">
        <v>1</v>
      </c>
      <c r="C1" s="35" t="s">
        <v>2</v>
      </c>
      <c r="D1" s="35" t="s">
        <v>3</v>
      </c>
      <c r="E1" s="35" t="s">
        <v>4</v>
      </c>
      <c r="F1" s="35" t="s">
        <v>5</v>
      </c>
      <c r="G1" s="35" t="s">
        <v>6</v>
      </c>
      <c r="H1" s="35" t="s">
        <v>7</v>
      </c>
      <c r="I1" s="35" t="s">
        <v>8</v>
      </c>
      <c r="J1" s="36" t="s">
        <v>10</v>
      </c>
      <c r="K1" s="35" t="s">
        <v>11</v>
      </c>
      <c r="L1" s="35" t="s">
        <v>12</v>
      </c>
      <c r="M1" s="35" t="s">
        <v>13</v>
      </c>
      <c r="N1" s="35" t="s">
        <v>14</v>
      </c>
      <c r="O1" s="35" t="s">
        <v>15</v>
      </c>
      <c r="P1" s="35" t="s">
        <v>16</v>
      </c>
    </row>
    <row r="2" spans="1:16">
      <c r="A2">
        <v>1</v>
      </c>
      <c r="B2" t="s">
        <v>647</v>
      </c>
      <c r="C2" t="s">
        <v>648</v>
      </c>
      <c r="D2" t="s">
        <v>95</v>
      </c>
      <c r="E2" t="s">
        <v>196</v>
      </c>
      <c r="F2" s="7" t="s">
        <v>197</v>
      </c>
      <c r="G2" s="7"/>
      <c r="H2" t="s">
        <v>609</v>
      </c>
      <c r="K2" t="s">
        <v>135</v>
      </c>
    </row>
    <row r="3" spans="1:16" ht="29.1">
      <c r="A3">
        <v>2</v>
      </c>
      <c r="B3" t="s">
        <v>649</v>
      </c>
      <c r="C3" t="s">
        <v>650</v>
      </c>
      <c r="D3" t="s">
        <v>65</v>
      </c>
      <c r="E3" t="s">
        <v>196</v>
      </c>
      <c r="F3" t="s">
        <v>651</v>
      </c>
      <c r="H3" s="7" t="s">
        <v>652</v>
      </c>
      <c r="K3" t="s">
        <v>135</v>
      </c>
    </row>
    <row r="4" spans="1:16" ht="87">
      <c r="A4">
        <v>3</v>
      </c>
      <c r="B4" t="s">
        <v>653</v>
      </c>
      <c r="C4" t="s">
        <v>654</v>
      </c>
      <c r="D4" t="s">
        <v>80</v>
      </c>
      <c r="E4" t="s">
        <v>32</v>
      </c>
      <c r="F4" s="7" t="s">
        <v>655</v>
      </c>
      <c r="H4" s="7" t="s">
        <v>656</v>
      </c>
      <c r="I4" s="7" t="s">
        <v>657</v>
      </c>
      <c r="J4" s="7" t="s">
        <v>658</v>
      </c>
    </row>
    <row r="5" spans="1:16" ht="57.95">
      <c r="A5">
        <v>4</v>
      </c>
      <c r="B5" t="s">
        <v>659</v>
      </c>
      <c r="D5" t="s">
        <v>43</v>
      </c>
      <c r="E5" t="s">
        <v>89</v>
      </c>
      <c r="F5" s="7" t="s">
        <v>660</v>
      </c>
      <c r="H5" s="7" t="s">
        <v>661</v>
      </c>
    </row>
    <row r="6" spans="1:16">
      <c r="A6">
        <v>5</v>
      </c>
      <c r="B6" t="s">
        <v>662</v>
      </c>
      <c r="C6" t="s">
        <v>663</v>
      </c>
      <c r="D6" t="s">
        <v>95</v>
      </c>
      <c r="E6" t="s">
        <v>664</v>
      </c>
      <c r="F6" t="s">
        <v>665</v>
      </c>
      <c r="H6" t="s">
        <v>666</v>
      </c>
      <c r="K6" t="s">
        <v>135</v>
      </c>
    </row>
    <row r="7" spans="1:16" ht="57.95">
      <c r="A7">
        <v>6</v>
      </c>
      <c r="B7" t="s">
        <v>667</v>
      </c>
      <c r="C7" t="s">
        <v>668</v>
      </c>
      <c r="D7" t="s">
        <v>68</v>
      </c>
      <c r="E7" t="s">
        <v>235</v>
      </c>
      <c r="I7" s="14" t="s">
        <v>669</v>
      </c>
    </row>
    <row r="8" spans="1:16" ht="30.75" customHeight="1">
      <c r="A8" s="218">
        <v>7</v>
      </c>
      <c r="B8" s="218" t="s">
        <v>670</v>
      </c>
      <c r="C8" s="218" t="s">
        <v>671</v>
      </c>
      <c r="D8" s="218" t="s">
        <v>155</v>
      </c>
      <c r="E8" s="218" t="s">
        <v>603</v>
      </c>
      <c r="F8" s="217" t="s">
        <v>672</v>
      </c>
      <c r="H8" s="215" t="s">
        <v>673</v>
      </c>
      <c r="I8" s="216" t="s">
        <v>674</v>
      </c>
    </row>
    <row r="9" spans="1:16" ht="45.75" customHeight="1">
      <c r="A9" s="218"/>
      <c r="B9" s="218"/>
      <c r="C9" s="218"/>
      <c r="D9" s="218"/>
      <c r="E9" s="218"/>
      <c r="F9" s="218"/>
      <c r="H9" s="215"/>
      <c r="I9" s="216"/>
    </row>
    <row r="10" spans="1:16">
      <c r="A10" s="218"/>
      <c r="B10" s="218"/>
      <c r="C10" s="218"/>
      <c r="D10" s="218"/>
      <c r="E10" s="218"/>
      <c r="F10" s="218"/>
      <c r="H10" s="215"/>
      <c r="I10" s="216"/>
    </row>
    <row r="11" spans="1:16">
      <c r="A11" s="218"/>
      <c r="B11" s="218"/>
      <c r="C11" s="218"/>
      <c r="D11" s="218"/>
      <c r="E11" s="218"/>
      <c r="F11" s="218"/>
      <c r="H11" s="215"/>
      <c r="I11" s="216"/>
    </row>
    <row r="12" spans="1:16">
      <c r="A12" s="218"/>
      <c r="B12" s="218"/>
      <c r="C12" s="218"/>
      <c r="D12" s="218"/>
      <c r="E12" s="218"/>
      <c r="F12" s="218"/>
      <c r="H12" s="215"/>
      <c r="I12" s="216"/>
    </row>
    <row r="13" spans="1:16">
      <c r="A13" s="218"/>
      <c r="B13" s="218"/>
      <c r="C13" s="218"/>
      <c r="D13" s="218"/>
      <c r="E13" s="218"/>
      <c r="F13" s="218"/>
      <c r="H13" s="215"/>
      <c r="I13" s="216"/>
    </row>
    <row r="14" spans="1:16" ht="30.75" customHeight="1">
      <c r="A14" s="218"/>
      <c r="B14" s="218"/>
      <c r="C14" s="218"/>
      <c r="D14" s="218"/>
      <c r="E14" s="218"/>
      <c r="F14" s="218"/>
      <c r="H14" s="215"/>
      <c r="I14" s="216"/>
    </row>
    <row r="15" spans="1:16" ht="30.75" customHeight="1">
      <c r="A15" s="218"/>
      <c r="B15" s="218"/>
      <c r="C15" s="218"/>
      <c r="D15" s="218"/>
      <c r="E15" s="218"/>
      <c r="F15" s="218"/>
      <c r="H15" s="215"/>
      <c r="I15" s="216"/>
    </row>
    <row r="16" spans="1:16">
      <c r="A16" s="218"/>
      <c r="B16" s="218"/>
      <c r="C16" s="218"/>
      <c r="D16" s="218"/>
      <c r="E16" s="218"/>
      <c r="F16" s="218"/>
      <c r="H16" s="215"/>
      <c r="I16" s="216"/>
    </row>
    <row r="17" spans="1:11">
      <c r="A17" s="218"/>
      <c r="B17" s="218"/>
      <c r="C17" s="218"/>
      <c r="D17" s="218"/>
      <c r="E17" s="218"/>
      <c r="F17" s="218"/>
      <c r="H17" s="215"/>
      <c r="I17" s="216"/>
    </row>
    <row r="18" spans="1:11">
      <c r="A18" s="218"/>
      <c r="B18" s="218"/>
      <c r="C18" s="218"/>
      <c r="D18" s="218"/>
      <c r="E18" s="218"/>
      <c r="F18" s="218"/>
      <c r="H18" s="215"/>
      <c r="I18" s="216"/>
    </row>
    <row r="19" spans="1:11">
      <c r="A19" s="218"/>
      <c r="B19" s="218"/>
      <c r="C19" s="218"/>
      <c r="D19" s="218"/>
      <c r="E19" s="218"/>
      <c r="F19" s="218"/>
      <c r="H19" s="215"/>
      <c r="I19" s="216"/>
    </row>
    <row r="20" spans="1:11">
      <c r="A20" s="218"/>
      <c r="B20" s="218"/>
      <c r="C20" s="218"/>
      <c r="D20" s="218"/>
      <c r="E20" s="218"/>
      <c r="F20" s="218"/>
      <c r="H20" s="215"/>
      <c r="I20" s="216"/>
    </row>
    <row r="21" spans="1:11" ht="30.75" customHeight="1">
      <c r="A21" s="218"/>
      <c r="B21" s="218"/>
      <c r="C21" s="218"/>
      <c r="D21" s="218"/>
      <c r="E21" s="218"/>
      <c r="F21" s="218"/>
      <c r="H21" s="215"/>
      <c r="I21" s="216"/>
    </row>
    <row r="22" spans="1:11" ht="30.75" customHeight="1">
      <c r="A22" s="218"/>
      <c r="B22" s="218"/>
      <c r="C22" s="218"/>
      <c r="D22" s="218"/>
      <c r="E22" s="218"/>
      <c r="F22" s="218"/>
      <c r="H22" s="215"/>
      <c r="I22" s="216"/>
    </row>
    <row r="23" spans="1:11" ht="29.1">
      <c r="A23">
        <v>8</v>
      </c>
      <c r="B23" t="s">
        <v>675</v>
      </c>
      <c r="C23" t="s">
        <v>676</v>
      </c>
      <c r="D23" t="s">
        <v>43</v>
      </c>
      <c r="E23" t="s">
        <v>89</v>
      </c>
      <c r="H23" s="7" t="s">
        <v>677</v>
      </c>
      <c r="I23" s="7" t="s">
        <v>677</v>
      </c>
    </row>
    <row r="24" spans="1:11" ht="87">
      <c r="A24">
        <v>9</v>
      </c>
      <c r="B24" s="9" t="s">
        <v>678</v>
      </c>
      <c r="C24" s="9" t="s">
        <v>679</v>
      </c>
      <c r="D24" s="9" t="s">
        <v>65</v>
      </c>
      <c r="E24" s="9" t="s">
        <v>511</v>
      </c>
      <c r="G24" t="s">
        <v>680</v>
      </c>
      <c r="I24" s="7" t="s">
        <v>681</v>
      </c>
      <c r="K24" t="s">
        <v>682</v>
      </c>
    </row>
  </sheetData>
  <mergeCells count="8">
    <mergeCell ref="H8:H22"/>
    <mergeCell ref="I8:I22"/>
    <mergeCell ref="F8:F22"/>
    <mergeCell ref="A8:A22"/>
    <mergeCell ref="B8:B22"/>
    <mergeCell ref="C8:C22"/>
    <mergeCell ref="D8:D22"/>
    <mergeCell ref="E8:E22"/>
  </mergeCells>
  <pageMargins left="0.7" right="0.7" top="0.75" bottom="0.75" header="0.3" footer="0.3"/>
  <headerFooter>
    <oddFooter>&amp;L_x000D_&amp;1#&amp;"Calibri"&amp;10&amp;K000000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4D1CD-4FA6-4619-A8D2-9D83E53DA811}">
  <dimension ref="A1:P8"/>
  <sheetViews>
    <sheetView topLeftCell="B3" workbookViewId="0">
      <selection activeCell="C4" sqref="C4"/>
    </sheetView>
  </sheetViews>
  <sheetFormatPr defaultRowHeight="14.45"/>
  <cols>
    <col min="2" max="2" width="27.28515625" customWidth="1"/>
    <col min="3" max="3" width="67.42578125" customWidth="1"/>
    <col min="4" max="4" width="12.28515625" customWidth="1"/>
    <col min="5" max="5" width="15.7109375" customWidth="1"/>
    <col min="6" max="6" width="43.42578125" customWidth="1"/>
    <col min="8" max="8" width="52.42578125" customWidth="1"/>
    <col min="9" max="9" width="31.5703125" customWidth="1"/>
    <col min="10" max="10" width="79.85546875" customWidth="1"/>
  </cols>
  <sheetData>
    <row r="1" spans="1:16" ht="46.5">
      <c r="A1" s="35" t="s">
        <v>0</v>
      </c>
      <c r="B1" s="35" t="s">
        <v>1</v>
      </c>
      <c r="C1" s="35" t="s">
        <v>2</v>
      </c>
      <c r="D1" s="35" t="s">
        <v>3</v>
      </c>
      <c r="E1" s="35" t="s">
        <v>4</v>
      </c>
      <c r="F1" s="35" t="s">
        <v>5</v>
      </c>
      <c r="G1" s="35" t="s">
        <v>6</v>
      </c>
      <c r="H1" s="35" t="s">
        <v>7</v>
      </c>
      <c r="I1" s="35" t="s">
        <v>8</v>
      </c>
      <c r="J1" s="36" t="s">
        <v>10</v>
      </c>
      <c r="K1" s="35" t="s">
        <v>11</v>
      </c>
      <c r="L1" s="35" t="s">
        <v>12</v>
      </c>
      <c r="M1" s="35" t="s">
        <v>13</v>
      </c>
      <c r="N1" s="35" t="s">
        <v>14</v>
      </c>
      <c r="O1" s="35" t="s">
        <v>15</v>
      </c>
      <c r="P1" s="35" t="s">
        <v>16</v>
      </c>
    </row>
    <row r="2" spans="1:16" s="15" customFormat="1" ht="43.5">
      <c r="A2" s="16">
        <v>1</v>
      </c>
      <c r="B2" s="16" t="s">
        <v>683</v>
      </c>
      <c r="C2" s="16" t="s">
        <v>684</v>
      </c>
      <c r="D2" s="16" t="s">
        <v>19</v>
      </c>
      <c r="E2" s="16" t="s">
        <v>89</v>
      </c>
      <c r="F2" s="78" t="s">
        <v>685</v>
      </c>
      <c r="G2" s="16"/>
      <c r="H2" s="16"/>
      <c r="I2" s="16"/>
      <c r="J2" s="16"/>
      <c r="K2" s="16"/>
      <c r="L2" s="16" t="s">
        <v>99</v>
      </c>
      <c r="M2" s="16"/>
      <c r="N2" s="16"/>
      <c r="O2" s="16"/>
      <c r="P2" s="16"/>
    </row>
    <row r="3" spans="1:16">
      <c r="A3">
        <v>2</v>
      </c>
      <c r="B3" s="9" t="s">
        <v>686</v>
      </c>
      <c r="C3" s="9" t="s">
        <v>687</v>
      </c>
      <c r="D3" t="s">
        <v>19</v>
      </c>
      <c r="E3" t="s">
        <v>89</v>
      </c>
      <c r="F3" s="9" t="s">
        <v>688</v>
      </c>
      <c r="H3" t="s">
        <v>689</v>
      </c>
      <c r="L3" t="s">
        <v>99</v>
      </c>
    </row>
    <row r="4" spans="1:16" s="7" customFormat="1" ht="116.1">
      <c r="A4" s="7">
        <v>3</v>
      </c>
      <c r="B4" s="7" t="s">
        <v>690</v>
      </c>
      <c r="C4" s="7" t="s">
        <v>691</v>
      </c>
      <c r="D4" s="8" t="s">
        <v>95</v>
      </c>
      <c r="E4" s="7" t="s">
        <v>664</v>
      </c>
      <c r="F4" s="8" t="s">
        <v>692</v>
      </c>
      <c r="G4" s="7" t="s">
        <v>48</v>
      </c>
      <c r="H4" s="8" t="s">
        <v>693</v>
      </c>
      <c r="L4" s="7" t="s">
        <v>99</v>
      </c>
    </row>
    <row r="5" spans="1:16">
      <c r="A5">
        <v>4</v>
      </c>
      <c r="B5" t="s">
        <v>694</v>
      </c>
      <c r="C5" t="s">
        <v>695</v>
      </c>
      <c r="D5" t="s">
        <v>43</v>
      </c>
      <c r="E5" t="s">
        <v>141</v>
      </c>
      <c r="F5" t="s">
        <v>696</v>
      </c>
      <c r="G5" t="s">
        <v>45</v>
      </c>
      <c r="L5" t="s">
        <v>99</v>
      </c>
    </row>
    <row r="6" spans="1:16" ht="116.1">
      <c r="A6">
        <v>5</v>
      </c>
      <c r="B6" s="7" t="s">
        <v>697</v>
      </c>
      <c r="C6" t="s">
        <v>698</v>
      </c>
      <c r="D6" t="s">
        <v>699</v>
      </c>
      <c r="E6" t="s">
        <v>235</v>
      </c>
      <c r="I6" s="14" t="s">
        <v>700</v>
      </c>
    </row>
    <row r="7" spans="1:16" ht="57.95">
      <c r="A7">
        <v>6</v>
      </c>
      <c r="B7" t="s">
        <v>701</v>
      </c>
      <c r="C7" t="s">
        <v>702</v>
      </c>
      <c r="D7" t="s">
        <v>95</v>
      </c>
      <c r="E7" t="s">
        <v>196</v>
      </c>
      <c r="F7" t="s">
        <v>703</v>
      </c>
      <c r="G7" t="s">
        <v>48</v>
      </c>
      <c r="H7" s="7" t="s">
        <v>704</v>
      </c>
      <c r="L7" t="s">
        <v>99</v>
      </c>
    </row>
    <row r="8" spans="1:16" ht="116.1">
      <c r="A8">
        <v>7</v>
      </c>
      <c r="B8" t="s">
        <v>705</v>
      </c>
      <c r="C8" t="s">
        <v>706</v>
      </c>
      <c r="D8" t="s">
        <v>80</v>
      </c>
      <c r="E8" t="s">
        <v>32</v>
      </c>
      <c r="I8" s="7" t="s">
        <v>707</v>
      </c>
      <c r="J8" s="7" t="s">
        <v>708</v>
      </c>
    </row>
  </sheetData>
  <pageMargins left="0.7" right="0.7" top="0.75" bottom="0.75" header="0.3" footer="0.3"/>
  <headerFooter>
    <oddFooter>&amp;L_x000D_&amp;1#&amp;"Calibri"&amp;10&amp;K000000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C8496-39AA-46BC-A1EF-B38506279C96}">
  <dimension ref="A1:P10"/>
  <sheetViews>
    <sheetView workbookViewId="0">
      <pane ySplit="1" topLeftCell="A5" activePane="bottomLeft" state="frozen"/>
      <selection pane="bottomLeft" activeCell="C6" sqref="C6"/>
    </sheetView>
  </sheetViews>
  <sheetFormatPr defaultRowHeight="14.45"/>
  <cols>
    <col min="2" max="2" width="16.140625" customWidth="1"/>
    <col min="3" max="3" width="66.5703125" customWidth="1"/>
    <col min="6" max="6" width="36.140625" customWidth="1"/>
    <col min="7" max="7" width="26.85546875" customWidth="1"/>
    <col min="8" max="8" width="80.42578125" customWidth="1"/>
    <col min="9" max="9" width="46.140625" customWidth="1"/>
  </cols>
  <sheetData>
    <row r="1" spans="1:16" ht="62.1">
      <c r="A1" s="35" t="s">
        <v>0</v>
      </c>
      <c r="B1" s="35" t="s">
        <v>1</v>
      </c>
      <c r="C1" s="35" t="s">
        <v>2</v>
      </c>
      <c r="D1" s="35" t="s">
        <v>3</v>
      </c>
      <c r="E1" s="35" t="s">
        <v>4</v>
      </c>
      <c r="F1" s="35" t="s">
        <v>5</v>
      </c>
      <c r="G1" s="35" t="s">
        <v>6</v>
      </c>
      <c r="H1" s="35" t="s">
        <v>7</v>
      </c>
      <c r="I1" s="35" t="s">
        <v>8</v>
      </c>
      <c r="J1" s="36" t="s">
        <v>10</v>
      </c>
      <c r="K1" s="35" t="s">
        <v>11</v>
      </c>
      <c r="L1" s="35" t="s">
        <v>12</v>
      </c>
      <c r="M1" s="35" t="s">
        <v>13</v>
      </c>
      <c r="N1" s="35" t="s">
        <v>14</v>
      </c>
      <c r="O1" s="35" t="s">
        <v>15</v>
      </c>
      <c r="P1" s="35" t="s">
        <v>16</v>
      </c>
    </row>
    <row r="2" spans="1:16" ht="72.599999999999994">
      <c r="A2">
        <v>1</v>
      </c>
      <c r="B2" t="s">
        <v>709</v>
      </c>
      <c r="C2" t="s">
        <v>710</v>
      </c>
      <c r="D2" t="s">
        <v>68</v>
      </c>
      <c r="E2" t="s">
        <v>235</v>
      </c>
      <c r="F2" s="37" t="s">
        <v>329</v>
      </c>
      <c r="G2" t="s">
        <v>304</v>
      </c>
      <c r="H2" s="7" t="s">
        <v>711</v>
      </c>
    </row>
    <row r="3" spans="1:16">
      <c r="A3" s="211">
        <v>2</v>
      </c>
      <c r="B3" s="211" t="s">
        <v>712</v>
      </c>
      <c r="C3" s="211" t="s">
        <v>713</v>
      </c>
      <c r="D3" s="211" t="s">
        <v>714</v>
      </c>
      <c r="E3" s="211" t="s">
        <v>141</v>
      </c>
      <c r="F3" s="209" t="s">
        <v>715</v>
      </c>
      <c r="G3" s="211" t="s">
        <v>45</v>
      </c>
      <c r="H3" s="209" t="s">
        <v>716</v>
      </c>
    </row>
    <row r="4" spans="1:16">
      <c r="A4" s="211"/>
      <c r="B4" s="211"/>
      <c r="C4" s="211"/>
      <c r="D4" s="211"/>
      <c r="E4" s="211"/>
      <c r="F4" s="211"/>
      <c r="G4" s="211"/>
      <c r="H4" s="209"/>
    </row>
    <row r="5" spans="1:16">
      <c r="A5" s="211"/>
      <c r="B5" s="211"/>
      <c r="C5" s="211"/>
      <c r="D5" s="211"/>
      <c r="E5" s="211"/>
      <c r="F5" s="211"/>
      <c r="G5" s="211"/>
      <c r="H5" s="209"/>
    </row>
    <row r="6" spans="1:16" ht="174">
      <c r="A6">
        <v>3</v>
      </c>
      <c r="B6" t="s">
        <v>717</v>
      </c>
      <c r="C6" t="s">
        <v>718</v>
      </c>
      <c r="D6" t="s">
        <v>68</v>
      </c>
      <c r="E6" t="s">
        <v>235</v>
      </c>
      <c r="F6" s="7" t="s">
        <v>719</v>
      </c>
      <c r="H6" s="7" t="s">
        <v>720</v>
      </c>
      <c r="I6" s="7" t="s">
        <v>721</v>
      </c>
    </row>
    <row r="7" spans="1:16" ht="101.45">
      <c r="A7">
        <v>4</v>
      </c>
      <c r="B7" t="s">
        <v>722</v>
      </c>
      <c r="C7" t="s">
        <v>723</v>
      </c>
      <c r="D7" t="s">
        <v>68</v>
      </c>
      <c r="E7" t="s">
        <v>235</v>
      </c>
      <c r="I7" s="7" t="s">
        <v>724</v>
      </c>
    </row>
    <row r="8" spans="1:16">
      <c r="A8">
        <v>5</v>
      </c>
      <c r="B8" t="s">
        <v>725</v>
      </c>
      <c r="C8" s="34" t="s">
        <v>726</v>
      </c>
      <c r="D8" t="s">
        <v>43</v>
      </c>
      <c r="E8" t="s">
        <v>727</v>
      </c>
      <c r="I8" t="s">
        <v>728</v>
      </c>
      <c r="J8" t="s">
        <v>729</v>
      </c>
    </row>
    <row r="9" spans="1:16">
      <c r="A9">
        <v>6</v>
      </c>
      <c r="B9" t="s">
        <v>730</v>
      </c>
      <c r="C9" s="34" t="s">
        <v>731</v>
      </c>
      <c r="D9" t="s">
        <v>732</v>
      </c>
      <c r="E9" t="s">
        <v>727</v>
      </c>
      <c r="I9" t="s">
        <v>733</v>
      </c>
    </row>
    <row r="10" spans="1:16">
      <c r="A10">
        <v>7</v>
      </c>
      <c r="B10" t="s">
        <v>734</v>
      </c>
      <c r="C10" s="34" t="s">
        <v>735</v>
      </c>
      <c r="D10" t="s">
        <v>732</v>
      </c>
      <c r="E10" t="s">
        <v>727</v>
      </c>
      <c r="F10" t="s">
        <v>736</v>
      </c>
      <c r="G10" s="34" t="s">
        <v>737</v>
      </c>
      <c r="H10" t="s">
        <v>738</v>
      </c>
    </row>
  </sheetData>
  <mergeCells count="8">
    <mergeCell ref="G3:G5"/>
    <mergeCell ref="H3:H5"/>
    <mergeCell ref="F3:F5"/>
    <mergeCell ref="A3:A5"/>
    <mergeCell ref="B3:B5"/>
    <mergeCell ref="C3:C5"/>
    <mergeCell ref="D3:D5"/>
    <mergeCell ref="E3:E5"/>
  </mergeCells>
  <pageMargins left="0.7" right="0.7" top="0.75" bottom="0.75" header="0.3" footer="0.3"/>
  <headerFooter>
    <oddFooter>&amp;L_x000D_&amp;1#&amp;"Calibri"&amp;10&amp;K000000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35A60-882B-49DB-9AC4-C0A8E0C69E65}">
  <dimension ref="A1:P8"/>
  <sheetViews>
    <sheetView topLeftCell="A5" workbookViewId="0">
      <selection activeCell="F5" sqref="F5"/>
    </sheetView>
  </sheetViews>
  <sheetFormatPr defaultColWidth="10.5703125" defaultRowHeight="14.45"/>
  <cols>
    <col min="1" max="1" width="6.42578125" style="7" customWidth="1"/>
    <col min="2" max="2" width="15.5703125" style="7" customWidth="1"/>
    <col min="3" max="3" width="52.42578125" style="7" customWidth="1"/>
    <col min="4" max="4" width="10.5703125" style="7"/>
    <col min="5" max="5" width="26.85546875" style="7" customWidth="1"/>
    <col min="6" max="6" width="35.85546875" style="7" customWidth="1"/>
    <col min="7" max="7" width="23.5703125" style="7" customWidth="1"/>
    <col min="8" max="8" width="114.28515625" style="7" customWidth="1"/>
    <col min="9" max="9" width="38.28515625" style="7" customWidth="1"/>
    <col min="10" max="16384" width="10.5703125" style="7"/>
  </cols>
  <sheetData>
    <row r="1" spans="1:16" ht="62.1">
      <c r="A1" s="35" t="s">
        <v>0</v>
      </c>
      <c r="B1" s="35" t="s">
        <v>1</v>
      </c>
      <c r="C1" s="35" t="s">
        <v>2</v>
      </c>
      <c r="D1" s="35" t="s">
        <v>3</v>
      </c>
      <c r="E1" s="35" t="s">
        <v>4</v>
      </c>
      <c r="F1" s="35" t="s">
        <v>5</v>
      </c>
      <c r="G1" s="35" t="s">
        <v>6</v>
      </c>
      <c r="H1" s="35" t="s">
        <v>7</v>
      </c>
      <c r="I1" s="35" t="s">
        <v>8</v>
      </c>
      <c r="J1" s="36" t="s">
        <v>10</v>
      </c>
      <c r="K1" s="35" t="s">
        <v>11</v>
      </c>
      <c r="L1" s="35" t="s">
        <v>12</v>
      </c>
      <c r="M1" s="35" t="s">
        <v>13</v>
      </c>
      <c r="N1" s="35" t="s">
        <v>14</v>
      </c>
      <c r="O1" s="35" t="s">
        <v>15</v>
      </c>
      <c r="P1" s="35" t="s">
        <v>16</v>
      </c>
    </row>
    <row r="2" spans="1:16" ht="35.25" customHeight="1">
      <c r="A2" s="7">
        <v>1</v>
      </c>
      <c r="B2" s="7" t="s">
        <v>739</v>
      </c>
      <c r="C2" s="7" t="s">
        <v>740</v>
      </c>
      <c r="D2" s="7" t="s">
        <v>80</v>
      </c>
      <c r="E2" s="7" t="s">
        <v>156</v>
      </c>
      <c r="F2" s="7" t="s">
        <v>741</v>
      </c>
      <c r="G2" s="7" t="s">
        <v>742</v>
      </c>
      <c r="H2" s="8" t="s">
        <v>743</v>
      </c>
    </row>
    <row r="3" spans="1:16">
      <c r="A3" s="7">
        <v>2</v>
      </c>
      <c r="B3" s="7" t="s">
        <v>744</v>
      </c>
      <c r="C3" s="7" t="s">
        <v>745</v>
      </c>
      <c r="D3" s="7" t="s">
        <v>95</v>
      </c>
      <c r="E3" s="7" t="s">
        <v>480</v>
      </c>
      <c r="F3" s="7" t="s">
        <v>355</v>
      </c>
      <c r="G3" s="40" t="s">
        <v>304</v>
      </c>
      <c r="H3" s="14" t="s">
        <v>746</v>
      </c>
    </row>
    <row r="4" spans="1:16" ht="57.95">
      <c r="A4" s="7">
        <v>3</v>
      </c>
      <c r="B4" s="7" t="s">
        <v>747</v>
      </c>
      <c r="C4" s="7" t="s">
        <v>748</v>
      </c>
      <c r="D4" s="7" t="s">
        <v>517</v>
      </c>
      <c r="E4" s="7" t="s">
        <v>141</v>
      </c>
      <c r="F4" s="7" t="s">
        <v>749</v>
      </c>
      <c r="G4" s="7" t="s">
        <v>742</v>
      </c>
      <c r="H4" s="7" t="s">
        <v>750</v>
      </c>
    </row>
    <row r="5" spans="1:16" ht="174">
      <c r="A5" s="7">
        <v>4</v>
      </c>
      <c r="C5" s="7" t="s">
        <v>751</v>
      </c>
      <c r="E5" s="7" t="s">
        <v>235</v>
      </c>
      <c r="F5" s="7" t="s">
        <v>752</v>
      </c>
      <c r="G5" s="7" t="s">
        <v>753</v>
      </c>
      <c r="H5" s="7" t="s">
        <v>754</v>
      </c>
      <c r="I5" s="7" t="s">
        <v>755</v>
      </c>
    </row>
    <row r="6" spans="1:16" ht="57.95">
      <c r="A6" s="7">
        <v>5</v>
      </c>
      <c r="B6" s="7" t="s">
        <v>756</v>
      </c>
      <c r="C6" s="7" t="s">
        <v>757</v>
      </c>
      <c r="D6" s="7" t="s">
        <v>43</v>
      </c>
      <c r="E6" s="7" t="s">
        <v>758</v>
      </c>
      <c r="F6" s="7" t="s">
        <v>759</v>
      </c>
      <c r="G6" s="7" t="s">
        <v>760</v>
      </c>
      <c r="H6" s="7" t="s">
        <v>761</v>
      </c>
      <c r="I6" s="7" t="s">
        <v>762</v>
      </c>
    </row>
    <row r="7" spans="1:16" ht="29.1">
      <c r="A7" s="7">
        <v>6</v>
      </c>
      <c r="B7" s="7" t="s">
        <v>763</v>
      </c>
      <c r="C7" s="7" t="s">
        <v>764</v>
      </c>
      <c r="D7" s="7" t="s">
        <v>765</v>
      </c>
      <c r="E7" s="7" t="s">
        <v>766</v>
      </c>
      <c r="F7" s="7" t="s">
        <v>767</v>
      </c>
      <c r="G7" s="7" t="s">
        <v>768</v>
      </c>
      <c r="H7" s="7" t="s">
        <v>769</v>
      </c>
    </row>
    <row r="8" spans="1:16" ht="29.1">
      <c r="A8" s="158">
        <v>7</v>
      </c>
      <c r="B8" s="158" t="s">
        <v>770</v>
      </c>
      <c r="C8" s="158" t="s">
        <v>771</v>
      </c>
      <c r="D8" s="158" t="s">
        <v>19</v>
      </c>
      <c r="E8" s="158" t="s">
        <v>89</v>
      </c>
      <c r="F8" s="158" t="s">
        <v>772</v>
      </c>
      <c r="G8" s="158" t="s">
        <v>773</v>
      </c>
      <c r="H8" s="14" t="s">
        <v>774</v>
      </c>
    </row>
  </sheetData>
  <pageMargins left="0.7" right="0.7" top="0.75" bottom="0.75" header="0.3" footer="0.3"/>
  <headerFooter>
    <oddFooter>&amp;L_x000D_&amp;1#&amp;"Calibri"&amp;10&amp;K000000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4FD5-1498-4015-A898-7500B7D6CE06}">
  <dimension ref="A1:P2"/>
  <sheetViews>
    <sheetView workbookViewId="0">
      <selection activeCell="F2" sqref="F2"/>
    </sheetView>
  </sheetViews>
  <sheetFormatPr defaultRowHeight="14.45"/>
  <cols>
    <col min="2" max="2" width="24.42578125" customWidth="1"/>
    <col min="3" max="3" width="33.85546875" customWidth="1"/>
    <col min="4" max="4" width="39.140625" customWidth="1"/>
    <col min="6" max="6" width="25.140625" customWidth="1"/>
    <col min="7" max="7" width="10.28515625" customWidth="1"/>
    <col min="8" max="8" width="31.7109375" customWidth="1"/>
    <col min="9" max="9" width="35.57031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144.94999999999999">
      <c r="A2">
        <v>1</v>
      </c>
      <c r="B2" t="s">
        <v>775</v>
      </c>
      <c r="C2" t="s">
        <v>776</v>
      </c>
      <c r="D2" t="s">
        <v>68</v>
      </c>
      <c r="E2" t="s">
        <v>235</v>
      </c>
      <c r="F2" s="7" t="s">
        <v>777</v>
      </c>
      <c r="G2" s="7" t="s">
        <v>549</v>
      </c>
      <c r="H2" s="7" t="s">
        <v>778</v>
      </c>
      <c r="I2" s="7" t="s">
        <v>779</v>
      </c>
    </row>
  </sheetData>
  <pageMargins left="0.7" right="0.7" top="0.75" bottom="0.75" header="0.3" footer="0.3"/>
  <headerFooter>
    <oddFooter>&amp;L_x000D_&amp;1#&amp;"Calibri"&amp;10&amp;K000000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A55F-4971-4A48-A8A5-529DB2301788}">
  <dimension ref="A1:P5"/>
  <sheetViews>
    <sheetView topLeftCell="E2" workbookViewId="0">
      <selection activeCell="H4" sqref="H4"/>
    </sheetView>
  </sheetViews>
  <sheetFormatPr defaultColWidth="13.28515625" defaultRowHeight="14.45"/>
  <cols>
    <col min="2" max="2" width="17.7109375" customWidth="1"/>
    <col min="3" max="3" width="52.140625" customWidth="1"/>
    <col min="6" max="6" width="45.5703125" customWidth="1"/>
    <col min="7" max="7" width="31.5703125" customWidth="1"/>
    <col min="8" max="8" width="36.42578125" customWidth="1"/>
    <col min="9" max="9" width="50.7109375" customWidth="1"/>
    <col min="10" max="10" width="30"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249" customHeight="1">
      <c r="A2" s="3">
        <v>1</v>
      </c>
      <c r="B2" s="3"/>
      <c r="C2" s="3" t="s">
        <v>780</v>
      </c>
      <c r="D2" s="3" t="s">
        <v>43</v>
      </c>
      <c r="E2" s="3" t="s">
        <v>20</v>
      </c>
      <c r="F2" s="6" t="s">
        <v>781</v>
      </c>
      <c r="G2" s="6" t="s">
        <v>782</v>
      </c>
      <c r="H2" s="6" t="s">
        <v>783</v>
      </c>
      <c r="I2" s="6" t="s">
        <v>784</v>
      </c>
      <c r="J2" s="6" t="s">
        <v>785</v>
      </c>
      <c r="K2" s="3"/>
      <c r="L2" s="3"/>
      <c r="M2" s="3"/>
      <c r="N2" s="3"/>
      <c r="O2" s="3"/>
      <c r="P2" s="3"/>
    </row>
    <row r="3" spans="1:16" ht="57.95">
      <c r="A3">
        <v>2</v>
      </c>
      <c r="B3" s="41" t="s">
        <v>786</v>
      </c>
      <c r="C3" t="s">
        <v>787</v>
      </c>
      <c r="D3" t="s">
        <v>95</v>
      </c>
      <c r="E3" t="s">
        <v>196</v>
      </c>
      <c r="F3" s="7" t="s">
        <v>788</v>
      </c>
      <c r="G3" s="7" t="s">
        <v>789</v>
      </c>
      <c r="H3" s="7" t="s">
        <v>790</v>
      </c>
    </row>
    <row r="4" spans="1:16" ht="116.1">
      <c r="A4">
        <v>3</v>
      </c>
      <c r="B4" t="s">
        <v>791</v>
      </c>
      <c r="C4" t="s">
        <v>792</v>
      </c>
      <c r="D4" t="s">
        <v>68</v>
      </c>
      <c r="E4" t="s">
        <v>235</v>
      </c>
      <c r="F4" s="7" t="s">
        <v>793</v>
      </c>
      <c r="G4" s="7" t="s">
        <v>794</v>
      </c>
      <c r="H4" s="7" t="s">
        <v>795</v>
      </c>
      <c r="I4" s="7" t="s">
        <v>796</v>
      </c>
    </row>
    <row r="5" spans="1:16" ht="29.1">
      <c r="A5">
        <v>4</v>
      </c>
      <c r="B5" t="s">
        <v>797</v>
      </c>
      <c r="C5" t="s">
        <v>798</v>
      </c>
      <c r="D5" t="s">
        <v>65</v>
      </c>
      <c r="E5" t="s">
        <v>480</v>
      </c>
      <c r="I5" s="7" t="s">
        <v>799</v>
      </c>
      <c r="J5" s="6" t="s">
        <v>785</v>
      </c>
    </row>
  </sheetData>
  <pageMargins left="0.7" right="0.7" top="0.75" bottom="0.75" header="0.3" footer="0.3"/>
  <headerFooter>
    <oddFooter>&amp;L_x000D_&amp;1#&amp;"Calibri"&amp;10&amp;K000000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F4E98-D0AA-4E7A-87F1-1645A756EC3D}">
  <dimension ref="A1:P9"/>
  <sheetViews>
    <sheetView topLeftCell="C3" workbookViewId="0">
      <selection activeCell="C7" sqref="C7"/>
    </sheetView>
  </sheetViews>
  <sheetFormatPr defaultColWidth="17" defaultRowHeight="14.45"/>
  <cols>
    <col min="3" max="3" width="61.42578125" bestFit="1" customWidth="1"/>
    <col min="5" max="5" width="21.42578125" customWidth="1"/>
    <col min="6" max="6" width="56.140625" customWidth="1"/>
    <col min="8" max="8" width="65.28515625" customWidth="1"/>
    <col min="9" max="9" width="43.85546875" customWidth="1"/>
    <col min="10" max="10" width="33.57031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96.75" customHeight="1">
      <c r="A2" s="3">
        <v>1</v>
      </c>
      <c r="B2" s="3" t="s">
        <v>800</v>
      </c>
      <c r="C2" s="3" t="s">
        <v>801</v>
      </c>
      <c r="D2" s="3" t="s">
        <v>95</v>
      </c>
      <c r="E2" s="3" t="s">
        <v>196</v>
      </c>
      <c r="F2" s="6" t="s">
        <v>802</v>
      </c>
      <c r="G2" s="6" t="s">
        <v>803</v>
      </c>
      <c r="H2" s="6" t="s">
        <v>804</v>
      </c>
      <c r="I2" s="3"/>
      <c r="J2" s="3"/>
      <c r="K2" s="3" t="s">
        <v>135</v>
      </c>
      <c r="L2" s="3"/>
      <c r="M2" s="3"/>
      <c r="N2" s="3"/>
      <c r="O2" s="3"/>
      <c r="P2" s="3"/>
    </row>
    <row r="3" spans="1:16" ht="43.5">
      <c r="A3" s="3">
        <v>2</v>
      </c>
      <c r="B3" s="3" t="s">
        <v>805</v>
      </c>
      <c r="C3" s="3" t="s">
        <v>806</v>
      </c>
      <c r="D3" s="3" t="s">
        <v>19</v>
      </c>
      <c r="E3" s="3" t="s">
        <v>141</v>
      </c>
      <c r="F3" s="6" t="s">
        <v>807</v>
      </c>
      <c r="G3" s="6" t="s">
        <v>808</v>
      </c>
      <c r="H3" s="3" t="s">
        <v>809</v>
      </c>
      <c r="I3" s="6" t="s">
        <v>810</v>
      </c>
      <c r="J3" s="6" t="s">
        <v>811</v>
      </c>
      <c r="K3" s="3"/>
      <c r="L3" s="3"/>
      <c r="M3" s="3"/>
      <c r="N3" s="3"/>
      <c r="O3" s="3"/>
      <c r="P3" s="3"/>
    </row>
    <row r="4" spans="1:16" ht="16.5" customHeight="1">
      <c r="A4" s="226">
        <v>3</v>
      </c>
      <c r="B4" s="226" t="s">
        <v>812</v>
      </c>
      <c r="C4" s="227" t="s">
        <v>813</v>
      </c>
      <c r="D4" s="226" t="s">
        <v>43</v>
      </c>
      <c r="E4" s="226" t="s">
        <v>603</v>
      </c>
      <c r="F4" s="219" t="s">
        <v>814</v>
      </c>
      <c r="G4" s="219" t="s">
        <v>773</v>
      </c>
      <c r="H4" s="219" t="s">
        <v>815</v>
      </c>
      <c r="I4" s="3"/>
      <c r="J4" s="3"/>
      <c r="K4" s="3"/>
      <c r="L4" s="3"/>
      <c r="M4" s="3"/>
      <c r="N4" s="3"/>
      <c r="O4" s="3"/>
      <c r="P4" s="3"/>
    </row>
    <row r="5" spans="1:16">
      <c r="A5" s="226"/>
      <c r="B5" s="226"/>
      <c r="C5" s="227"/>
      <c r="D5" s="226"/>
      <c r="E5" s="226"/>
      <c r="F5" s="226"/>
      <c r="G5" s="226"/>
      <c r="H5" s="226"/>
      <c r="I5" s="3"/>
      <c r="J5" s="3"/>
      <c r="K5" s="3"/>
      <c r="L5" s="3"/>
      <c r="M5" s="3"/>
      <c r="N5" s="3"/>
      <c r="O5" s="3"/>
      <c r="P5" s="3"/>
    </row>
    <row r="6" spans="1:16" s="7" customFormat="1" ht="217.5">
      <c r="A6" s="6">
        <v>4</v>
      </c>
      <c r="B6" s="6" t="s">
        <v>816</v>
      </c>
      <c r="C6" s="6" t="s">
        <v>817</v>
      </c>
      <c r="D6" s="6" t="s">
        <v>818</v>
      </c>
      <c r="E6" s="6" t="s">
        <v>766</v>
      </c>
      <c r="F6" s="6"/>
      <c r="G6" s="6"/>
      <c r="H6" s="6"/>
      <c r="I6" s="6" t="s">
        <v>819</v>
      </c>
      <c r="J6" s="6"/>
      <c r="K6" s="6"/>
      <c r="L6" s="6"/>
      <c r="M6" s="6"/>
      <c r="N6" s="6"/>
      <c r="O6" s="6"/>
      <c r="P6" s="6"/>
    </row>
    <row r="7" spans="1:16" ht="29.1">
      <c r="A7" s="3">
        <v>5</v>
      </c>
      <c r="B7" s="3" t="s">
        <v>820</v>
      </c>
      <c r="C7" s="3" t="s">
        <v>821</v>
      </c>
      <c r="D7" s="3" t="s">
        <v>95</v>
      </c>
      <c r="E7" s="3" t="s">
        <v>480</v>
      </c>
      <c r="F7" s="3"/>
      <c r="G7" s="3"/>
      <c r="H7" s="6" t="s">
        <v>822</v>
      </c>
      <c r="I7" s="6" t="s">
        <v>823</v>
      </c>
      <c r="J7" s="6" t="s">
        <v>824</v>
      </c>
      <c r="K7" s="3" t="s">
        <v>135</v>
      </c>
      <c r="L7" s="3"/>
      <c r="M7" s="3"/>
      <c r="N7" s="3"/>
      <c r="O7" s="3"/>
      <c r="P7" s="3"/>
    </row>
    <row r="8" spans="1:16" ht="84" customHeight="1">
      <c r="A8" s="3">
        <v>6</v>
      </c>
      <c r="B8" s="3" t="s">
        <v>825</v>
      </c>
      <c r="C8" s="3" t="s">
        <v>826</v>
      </c>
      <c r="D8" s="3" t="s">
        <v>827</v>
      </c>
      <c r="E8" s="3" t="s">
        <v>828</v>
      </c>
      <c r="F8" s="6" t="s">
        <v>829</v>
      </c>
      <c r="G8" s="6" t="s">
        <v>48</v>
      </c>
      <c r="H8" s="6" t="s">
        <v>830</v>
      </c>
      <c r="I8" s="6" t="s">
        <v>831</v>
      </c>
      <c r="J8" s="3"/>
      <c r="K8" s="3"/>
      <c r="L8" s="3"/>
      <c r="M8" s="3"/>
      <c r="N8" s="3"/>
      <c r="O8" s="3"/>
      <c r="P8" s="3"/>
    </row>
    <row r="9" spans="1:16" ht="71.25" customHeight="1">
      <c r="A9" s="3">
        <v>7</v>
      </c>
      <c r="B9" s="3" t="s">
        <v>832</v>
      </c>
      <c r="C9" s="3" t="s">
        <v>833</v>
      </c>
      <c r="D9" s="3" t="s">
        <v>259</v>
      </c>
      <c r="E9" s="3" t="s">
        <v>20</v>
      </c>
      <c r="F9" s="6" t="s">
        <v>834</v>
      </c>
      <c r="G9" s="6" t="s">
        <v>835</v>
      </c>
      <c r="H9" s="6" t="s">
        <v>836</v>
      </c>
      <c r="I9" s="6" t="s">
        <v>837</v>
      </c>
      <c r="J9" s="3"/>
      <c r="K9" s="3"/>
      <c r="L9" s="3"/>
      <c r="M9" s="3"/>
      <c r="N9" s="3"/>
      <c r="O9" s="3"/>
      <c r="P9" s="3"/>
    </row>
  </sheetData>
  <mergeCells count="8">
    <mergeCell ref="G4:G5"/>
    <mergeCell ref="H4:H5"/>
    <mergeCell ref="A4:A5"/>
    <mergeCell ref="B4:B5"/>
    <mergeCell ref="C4:C5"/>
    <mergeCell ref="D4:D5"/>
    <mergeCell ref="E4:E5"/>
    <mergeCell ref="F4:F5"/>
  </mergeCells>
  <pageMargins left="0.7" right="0.7" top="0.75" bottom="0.75" header="0.3" footer="0.3"/>
  <headerFooter>
    <oddFooter>&amp;L_x000D_&amp;1#&amp;"Calibri"&amp;10&amp;K000000 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EEA1-6937-41B8-BAE3-D013EBD77F18}">
  <dimension ref="A1:AH12"/>
  <sheetViews>
    <sheetView topLeftCell="D7" workbookViewId="0">
      <selection activeCell="F5" sqref="F5"/>
    </sheetView>
  </sheetViews>
  <sheetFormatPr defaultColWidth="16.7109375" defaultRowHeight="14.45"/>
  <cols>
    <col min="1" max="1" width="6.7109375" bestFit="1" customWidth="1"/>
    <col min="2" max="2" width="23.28515625" customWidth="1"/>
    <col min="3" max="3" width="54.42578125" bestFit="1" customWidth="1"/>
    <col min="4" max="4" width="6.28515625" bestFit="1" customWidth="1"/>
    <col min="6" max="6" width="23.42578125" bestFit="1" customWidth="1"/>
    <col min="7" max="7" width="18.7109375" customWidth="1"/>
    <col min="8" max="8" width="37.5703125" customWidth="1"/>
    <col min="9" max="9" width="42" customWidth="1"/>
    <col min="10" max="10" width="31" customWidth="1"/>
    <col min="11" max="11" width="10.85546875" customWidth="1"/>
    <col min="12" max="12" width="10.7109375" customWidth="1"/>
    <col min="13" max="13" width="18" customWidth="1"/>
    <col min="16" max="16" width="11.140625" customWidth="1"/>
    <col min="19" max="34" width="9.140625"/>
  </cols>
  <sheetData>
    <row r="1" spans="1:34"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34">
      <c r="A2" s="3">
        <v>1</v>
      </c>
      <c r="B2" s="3" t="s">
        <v>838</v>
      </c>
      <c r="C2" s="3" t="s">
        <v>839</v>
      </c>
      <c r="D2" s="3" t="s">
        <v>95</v>
      </c>
      <c r="E2" s="3" t="s">
        <v>172</v>
      </c>
      <c r="F2" s="3" t="s">
        <v>259</v>
      </c>
      <c r="G2" s="3" t="s">
        <v>840</v>
      </c>
      <c r="H2" s="3"/>
      <c r="I2" s="159" t="s">
        <v>841</v>
      </c>
      <c r="J2" s="3" t="s">
        <v>259</v>
      </c>
      <c r="K2" s="3" t="s">
        <v>135</v>
      </c>
      <c r="L2" s="3"/>
      <c r="M2" s="3"/>
      <c r="N2" s="3"/>
      <c r="O2" s="3" t="s">
        <v>126</v>
      </c>
      <c r="P2" s="3"/>
    </row>
    <row r="3" spans="1:34" ht="57.95">
      <c r="A3" s="3">
        <v>2</v>
      </c>
      <c r="B3" s="3" t="s">
        <v>842</v>
      </c>
      <c r="C3" s="3" t="s">
        <v>843</v>
      </c>
      <c r="D3" s="3" t="s">
        <v>19</v>
      </c>
      <c r="E3" s="3" t="s">
        <v>89</v>
      </c>
      <c r="F3" s="6" t="s">
        <v>481</v>
      </c>
      <c r="G3" s="3" t="s">
        <v>840</v>
      </c>
      <c r="H3" s="3"/>
      <c r="I3" s="6" t="s">
        <v>844</v>
      </c>
      <c r="J3" s="3"/>
      <c r="K3" s="3"/>
      <c r="L3" s="3"/>
      <c r="M3" s="3"/>
      <c r="N3" s="3"/>
      <c r="O3" s="3" t="s">
        <v>126</v>
      </c>
      <c r="P3" s="3"/>
    </row>
    <row r="4" spans="1:34" ht="29.1">
      <c r="A4" s="3">
        <v>3</v>
      </c>
      <c r="B4" s="3" t="s">
        <v>845</v>
      </c>
      <c r="C4" s="3" t="s">
        <v>846</v>
      </c>
      <c r="D4" s="3" t="s">
        <v>19</v>
      </c>
      <c r="E4" s="3" t="s">
        <v>89</v>
      </c>
      <c r="F4" s="42" t="s">
        <v>847</v>
      </c>
      <c r="G4" s="3" t="s">
        <v>848</v>
      </c>
      <c r="H4" s="6" t="s">
        <v>849</v>
      </c>
      <c r="J4" s="3"/>
      <c r="K4" s="3"/>
      <c r="L4" s="3"/>
      <c r="M4" s="3"/>
      <c r="N4" s="3"/>
      <c r="O4" s="3" t="s">
        <v>126</v>
      </c>
      <c r="P4" s="3"/>
    </row>
    <row r="5" spans="1:34" ht="29.1">
      <c r="A5" s="3">
        <v>4</v>
      </c>
      <c r="B5" s="3" t="s">
        <v>850</v>
      </c>
      <c r="C5" s="6" t="s">
        <v>851</v>
      </c>
      <c r="D5" s="3" t="s">
        <v>19</v>
      </c>
      <c r="E5" s="3" t="s">
        <v>89</v>
      </c>
      <c r="F5" s="3" t="s">
        <v>355</v>
      </c>
      <c r="G5" s="3" t="s">
        <v>848</v>
      </c>
      <c r="H5" s="42" t="s">
        <v>852</v>
      </c>
      <c r="J5" s="3"/>
      <c r="K5" s="3"/>
      <c r="L5" s="3"/>
      <c r="M5" s="3"/>
      <c r="N5" s="3"/>
      <c r="O5" s="3" t="s">
        <v>126</v>
      </c>
      <c r="P5" s="3"/>
    </row>
    <row r="6" spans="1:34" ht="101.45">
      <c r="A6" s="3">
        <v>5</v>
      </c>
      <c r="B6" s="3" t="s">
        <v>853</v>
      </c>
      <c r="C6" s="3" t="s">
        <v>854</v>
      </c>
      <c r="D6" s="3" t="s">
        <v>68</v>
      </c>
      <c r="E6" s="43" t="s">
        <v>855</v>
      </c>
      <c r="F6" s="3" t="s">
        <v>856</v>
      </c>
      <c r="G6" s="3" t="s">
        <v>857</v>
      </c>
      <c r="H6" s="6" t="s">
        <v>858</v>
      </c>
      <c r="I6" s="6" t="s">
        <v>859</v>
      </c>
      <c r="J6" s="3"/>
      <c r="K6" s="3" t="s">
        <v>135</v>
      </c>
      <c r="L6" s="3"/>
      <c r="M6" s="3"/>
      <c r="N6" s="3"/>
      <c r="O6" s="3" t="s">
        <v>126</v>
      </c>
      <c r="P6" s="3"/>
    </row>
    <row r="7" spans="1:34" ht="231.95">
      <c r="A7" s="3">
        <v>6</v>
      </c>
      <c r="B7" s="3" t="s">
        <v>860</v>
      </c>
      <c r="C7" s="3"/>
      <c r="D7" s="3" t="s">
        <v>95</v>
      </c>
      <c r="E7" s="3" t="s">
        <v>20</v>
      </c>
      <c r="F7" s="6" t="s">
        <v>861</v>
      </c>
      <c r="G7" s="3"/>
      <c r="H7" s="6" t="s">
        <v>862</v>
      </c>
      <c r="I7" s="6" t="s">
        <v>863</v>
      </c>
      <c r="J7" s="3"/>
      <c r="K7" s="3"/>
      <c r="L7" s="3"/>
      <c r="M7" s="3"/>
      <c r="N7" s="3"/>
      <c r="O7" s="3" t="s">
        <v>126</v>
      </c>
      <c r="P7" s="3"/>
    </row>
    <row r="8" spans="1:34" s="3" customFormat="1" ht="43.5">
      <c r="A8" s="3">
        <v>7</v>
      </c>
      <c r="B8" s="3" t="s">
        <v>864</v>
      </c>
      <c r="C8" s="3" t="s">
        <v>865</v>
      </c>
      <c r="D8" s="3" t="s">
        <v>19</v>
      </c>
      <c r="E8" s="3" t="s">
        <v>603</v>
      </c>
      <c r="F8" s="6" t="s">
        <v>866</v>
      </c>
      <c r="H8" s="6" t="s">
        <v>867</v>
      </c>
      <c r="O8" s="3" t="s">
        <v>126</v>
      </c>
      <c r="Q8"/>
      <c r="R8"/>
      <c r="S8"/>
      <c r="T8"/>
      <c r="U8"/>
      <c r="V8"/>
      <c r="W8"/>
      <c r="X8"/>
      <c r="Y8"/>
      <c r="Z8"/>
      <c r="AA8"/>
      <c r="AB8"/>
      <c r="AC8"/>
      <c r="AD8"/>
      <c r="AE8"/>
      <c r="AF8"/>
      <c r="AG8"/>
      <c r="AH8"/>
    </row>
    <row r="9" spans="1:34" s="3" customFormat="1" ht="59.25" customHeight="1">
      <c r="A9" s="3">
        <v>8</v>
      </c>
      <c r="B9" s="3" t="s">
        <v>868</v>
      </c>
      <c r="C9" s="3" t="s">
        <v>869</v>
      </c>
      <c r="D9" s="3" t="s">
        <v>575</v>
      </c>
      <c r="E9" s="3" t="s">
        <v>727</v>
      </c>
      <c r="F9" s="6"/>
      <c r="G9" s="3" t="s">
        <v>840</v>
      </c>
      <c r="H9" s="6" t="s">
        <v>870</v>
      </c>
      <c r="I9" s="3" t="s">
        <v>871</v>
      </c>
      <c r="K9" s="3" t="s">
        <v>135</v>
      </c>
      <c r="O9" s="3" t="s">
        <v>126</v>
      </c>
      <c r="Q9"/>
      <c r="R9"/>
      <c r="S9"/>
      <c r="T9"/>
      <c r="U9"/>
      <c r="V9"/>
      <c r="W9"/>
      <c r="X9"/>
      <c r="Y9"/>
      <c r="Z9"/>
      <c r="AA9"/>
      <c r="AB9"/>
      <c r="AC9"/>
      <c r="AD9"/>
      <c r="AE9"/>
      <c r="AF9"/>
      <c r="AG9"/>
      <c r="AH9"/>
    </row>
    <row r="10" spans="1:34" ht="57.95">
      <c r="A10" s="44">
        <v>9</v>
      </c>
      <c r="B10" s="44" t="s">
        <v>872</v>
      </c>
      <c r="C10" s="45" t="s">
        <v>798</v>
      </c>
      <c r="D10" s="44" t="s">
        <v>65</v>
      </c>
      <c r="E10" s="44" t="s">
        <v>480</v>
      </c>
      <c r="F10" s="44" t="s">
        <v>259</v>
      </c>
      <c r="G10" s="44" t="s">
        <v>840</v>
      </c>
      <c r="H10" s="44"/>
      <c r="I10" s="46" t="s">
        <v>873</v>
      </c>
      <c r="J10" s="44" t="s">
        <v>259</v>
      </c>
      <c r="K10" s="44"/>
      <c r="L10" s="44"/>
      <c r="M10" s="44"/>
      <c r="N10" s="44"/>
      <c r="O10" s="44" t="s">
        <v>126</v>
      </c>
      <c r="P10" s="44"/>
    </row>
    <row r="11" spans="1:34" s="3" customFormat="1">
      <c r="A11" s="3">
        <v>10</v>
      </c>
      <c r="B11" s="3" t="s">
        <v>874</v>
      </c>
      <c r="C11" s="3" t="s">
        <v>875</v>
      </c>
      <c r="D11" s="3" t="s">
        <v>95</v>
      </c>
      <c r="E11" s="3" t="s">
        <v>172</v>
      </c>
      <c r="F11" s="3" t="s">
        <v>259</v>
      </c>
      <c r="G11" s="3" t="s">
        <v>840</v>
      </c>
      <c r="I11" s="3" t="s">
        <v>876</v>
      </c>
      <c r="J11" s="3" t="s">
        <v>259</v>
      </c>
      <c r="K11" s="3" t="s">
        <v>135</v>
      </c>
      <c r="O11" s="3" t="s">
        <v>126</v>
      </c>
    </row>
    <row r="12" spans="1:34" s="3" customFormat="1" ht="45" customHeight="1">
      <c r="A12" s="3">
        <v>11</v>
      </c>
      <c r="B12" s="3" t="s">
        <v>877</v>
      </c>
      <c r="C12" s="3" t="s">
        <v>878</v>
      </c>
      <c r="D12" s="3" t="s">
        <v>95</v>
      </c>
      <c r="E12" s="3" t="s">
        <v>879</v>
      </c>
      <c r="F12" s="3" t="s">
        <v>108</v>
      </c>
      <c r="G12" s="3" t="s">
        <v>840</v>
      </c>
      <c r="I12" s="6" t="s">
        <v>880</v>
      </c>
      <c r="O12" s="3" t="s">
        <v>126</v>
      </c>
    </row>
  </sheetData>
  <pageMargins left="0.7" right="0.7" top="0.75" bottom="0.75" header="0.3" footer="0.3"/>
  <headerFooter>
    <oddFooter>&amp;L_x000D_&amp;1#&amp;"Calibri"&amp;10&amp;K000000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6BF1-4384-41D0-810F-3D25771A9B2D}">
  <dimension ref="A1:P11"/>
  <sheetViews>
    <sheetView workbookViewId="0">
      <selection activeCell="F6" sqref="F6"/>
    </sheetView>
  </sheetViews>
  <sheetFormatPr defaultColWidth="22" defaultRowHeight="14.45"/>
  <cols>
    <col min="3" max="3" width="57.85546875" customWidth="1"/>
    <col min="4" max="4" width="40.28515625" customWidth="1"/>
    <col min="6" max="6" width="50.140625" customWidth="1"/>
    <col min="8" max="8" width="58.85546875" customWidth="1"/>
    <col min="9" max="9" width="35" customWidth="1"/>
    <col min="10" max="10" width="38.285156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c r="A2">
        <v>1</v>
      </c>
      <c r="B2" t="s">
        <v>881</v>
      </c>
      <c r="C2" t="s">
        <v>882</v>
      </c>
      <c r="D2" t="s">
        <v>883</v>
      </c>
      <c r="E2" t="s">
        <v>196</v>
      </c>
      <c r="F2" t="s">
        <v>884</v>
      </c>
      <c r="G2" t="s">
        <v>48</v>
      </c>
      <c r="H2" t="s">
        <v>885</v>
      </c>
      <c r="K2" t="s">
        <v>135</v>
      </c>
    </row>
    <row r="3" spans="1:16">
      <c r="A3">
        <v>2</v>
      </c>
      <c r="B3" t="s">
        <v>886</v>
      </c>
      <c r="C3" t="s">
        <v>887</v>
      </c>
      <c r="D3" t="s">
        <v>95</v>
      </c>
      <c r="E3" t="s">
        <v>196</v>
      </c>
      <c r="F3" t="s">
        <v>888</v>
      </c>
      <c r="G3" t="s">
        <v>48</v>
      </c>
      <c r="H3" t="s">
        <v>889</v>
      </c>
      <c r="K3" t="s">
        <v>135</v>
      </c>
    </row>
    <row r="4" spans="1:16">
      <c r="A4">
        <v>3</v>
      </c>
      <c r="B4" t="s">
        <v>890</v>
      </c>
      <c r="C4" s="37" t="s">
        <v>891</v>
      </c>
      <c r="D4" t="s">
        <v>68</v>
      </c>
      <c r="E4" t="s">
        <v>190</v>
      </c>
      <c r="F4" t="s">
        <v>892</v>
      </c>
      <c r="G4" t="s">
        <v>893</v>
      </c>
      <c r="H4" t="s">
        <v>894</v>
      </c>
      <c r="I4" t="s">
        <v>895</v>
      </c>
      <c r="J4" t="s">
        <v>896</v>
      </c>
      <c r="K4" t="s">
        <v>135</v>
      </c>
    </row>
    <row r="5" spans="1:16" ht="67.5" customHeight="1">
      <c r="A5">
        <v>4</v>
      </c>
      <c r="B5" t="s">
        <v>860</v>
      </c>
      <c r="D5" t="s">
        <v>897</v>
      </c>
      <c r="E5" t="s">
        <v>20</v>
      </c>
      <c r="I5" s="7" t="s">
        <v>898</v>
      </c>
      <c r="O5" t="s">
        <v>126</v>
      </c>
    </row>
    <row r="6" spans="1:16" ht="49.5" customHeight="1">
      <c r="A6">
        <v>5</v>
      </c>
      <c r="B6" t="s">
        <v>899</v>
      </c>
      <c r="C6" s="7" t="s">
        <v>900</v>
      </c>
      <c r="D6" t="s">
        <v>43</v>
      </c>
      <c r="E6" t="s">
        <v>89</v>
      </c>
      <c r="F6" s="7" t="s">
        <v>901</v>
      </c>
      <c r="G6" t="s">
        <v>48</v>
      </c>
      <c r="H6" s="7" t="s">
        <v>902</v>
      </c>
      <c r="I6" s="47"/>
    </row>
    <row r="7" spans="1:16" ht="29.1">
      <c r="A7">
        <v>6</v>
      </c>
      <c r="B7" t="s">
        <v>903</v>
      </c>
      <c r="C7" s="7" t="s">
        <v>904</v>
      </c>
      <c r="D7" t="s">
        <v>43</v>
      </c>
      <c r="E7" t="s">
        <v>89</v>
      </c>
      <c r="F7" s="7" t="s">
        <v>905</v>
      </c>
      <c r="G7" s="7" t="s">
        <v>906</v>
      </c>
      <c r="H7" s="7" t="s">
        <v>907</v>
      </c>
      <c r="I7" s="47"/>
    </row>
    <row r="8" spans="1:16">
      <c r="A8">
        <v>7</v>
      </c>
      <c r="B8" t="s">
        <v>908</v>
      </c>
      <c r="C8" t="s">
        <v>909</v>
      </c>
      <c r="D8" t="s">
        <v>19</v>
      </c>
      <c r="E8" t="s">
        <v>89</v>
      </c>
      <c r="F8" t="s">
        <v>910</v>
      </c>
      <c r="G8" t="s">
        <v>911</v>
      </c>
      <c r="H8" t="s">
        <v>912</v>
      </c>
      <c r="I8" s="47"/>
    </row>
    <row r="9" spans="1:16">
      <c r="I9" s="47"/>
    </row>
    <row r="10" spans="1:16">
      <c r="I10" s="47"/>
    </row>
    <row r="11" spans="1:16">
      <c r="I11" s="47"/>
    </row>
  </sheetData>
  <pageMargins left="0.7" right="0.7" top="0.75" bottom="0.75" header="0.3" footer="0.3"/>
  <headerFooter>
    <oddFooter>&amp;L_x000D_&amp;1#&amp;"Calibri"&amp;10&amp;K000000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2CDD-40CE-4FFA-A3AD-21232E161779}">
  <dimension ref="A1:P4"/>
  <sheetViews>
    <sheetView topLeftCell="A3" workbookViewId="0">
      <selection activeCell="C4" sqref="C4"/>
    </sheetView>
  </sheetViews>
  <sheetFormatPr defaultRowHeight="14.45"/>
  <cols>
    <col min="2" max="2" width="29.5703125" customWidth="1"/>
    <col min="3" max="3" width="39.7109375" customWidth="1"/>
    <col min="4" max="4" width="12.85546875" customWidth="1"/>
    <col min="5" max="5" width="12" customWidth="1"/>
    <col min="6" max="6" width="42.140625" customWidth="1"/>
    <col min="7" max="7" width="22" customWidth="1"/>
    <col min="8" max="8" width="50.7109375" customWidth="1"/>
    <col min="9" max="9" width="81.5703125" customWidth="1"/>
    <col min="10" max="10" width="28.5703125" customWidth="1"/>
    <col min="12" max="12" width="28.8554687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362.45">
      <c r="A2" s="3">
        <v>1</v>
      </c>
      <c r="B2" s="3" t="s">
        <v>913</v>
      </c>
      <c r="C2" s="3" t="s">
        <v>914</v>
      </c>
      <c r="D2" s="3" t="s">
        <v>65</v>
      </c>
      <c r="E2" s="3" t="s">
        <v>196</v>
      </c>
      <c r="F2" s="6" t="s">
        <v>915</v>
      </c>
      <c r="G2" s="3"/>
      <c r="H2" s="6" t="s">
        <v>916</v>
      </c>
      <c r="I2" s="160" t="s">
        <v>917</v>
      </c>
      <c r="J2" s="3"/>
      <c r="K2" s="3"/>
      <c r="L2" s="3" t="s">
        <v>918</v>
      </c>
      <c r="M2" s="3"/>
      <c r="N2" s="3"/>
      <c r="O2" s="3"/>
      <c r="P2" s="3"/>
    </row>
    <row r="3" spans="1:16" ht="29.1">
      <c r="A3" s="3">
        <v>2</v>
      </c>
      <c r="B3" s="3" t="s">
        <v>919</v>
      </c>
      <c r="C3" s="159" t="s">
        <v>920</v>
      </c>
      <c r="D3" s="3" t="s">
        <v>19</v>
      </c>
      <c r="E3" s="3" t="s">
        <v>89</v>
      </c>
      <c r="F3" s="3" t="s">
        <v>108</v>
      </c>
      <c r="G3" s="3" t="s">
        <v>921</v>
      </c>
      <c r="H3" s="3"/>
      <c r="I3" s="160" t="s">
        <v>922</v>
      </c>
      <c r="J3" s="3"/>
      <c r="K3" s="3"/>
      <c r="L3" s="3"/>
      <c r="M3" s="3"/>
      <c r="N3" s="3"/>
      <c r="O3" s="3"/>
      <c r="P3" s="3"/>
    </row>
    <row r="4" spans="1:16" ht="159.6">
      <c r="A4" s="3">
        <v>3</v>
      </c>
      <c r="B4" s="3" t="s">
        <v>860</v>
      </c>
      <c r="C4" s="3"/>
      <c r="D4" s="3" t="s">
        <v>897</v>
      </c>
      <c r="E4" s="3" t="s">
        <v>20</v>
      </c>
      <c r="F4" s="3"/>
      <c r="G4" s="3"/>
      <c r="H4" s="3"/>
      <c r="I4" s="6" t="s">
        <v>923</v>
      </c>
      <c r="J4" s="3"/>
      <c r="K4" s="3"/>
      <c r="L4" s="3"/>
      <c r="M4" s="3"/>
      <c r="N4" s="3"/>
      <c r="O4" s="3"/>
      <c r="P4" s="3"/>
    </row>
  </sheetData>
  <pageMargins left="0.7" right="0.7" top="0.75" bottom="0.75" header="0.3" footer="0.3"/>
  <headerFooter>
    <oddFooter>&amp;L_x000D_&amp;1#&amp;"Calibri"&amp;10&amp;K000000 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C447-8884-4B26-83A2-28F708934144}">
  <dimension ref="A1:P7"/>
  <sheetViews>
    <sheetView topLeftCell="A6" workbookViewId="0">
      <selection activeCell="I6" sqref="I6"/>
    </sheetView>
  </sheetViews>
  <sheetFormatPr defaultColWidth="25.85546875" defaultRowHeight="14.45"/>
  <cols>
    <col min="6" max="6" width="51.42578125" customWidth="1"/>
    <col min="8" max="8" width="52" customWidth="1"/>
    <col min="9" max="9" width="37.285156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c r="A2">
        <v>1</v>
      </c>
      <c r="B2" t="s">
        <v>924</v>
      </c>
      <c r="C2" t="s">
        <v>925</v>
      </c>
      <c r="D2" t="s">
        <v>95</v>
      </c>
      <c r="E2" t="s">
        <v>196</v>
      </c>
      <c r="F2" t="s">
        <v>926</v>
      </c>
      <c r="G2" t="s">
        <v>97</v>
      </c>
      <c r="H2" t="s">
        <v>927</v>
      </c>
      <c r="K2" t="s">
        <v>251</v>
      </c>
    </row>
    <row r="3" spans="1:16" ht="43.5">
      <c r="A3">
        <v>2</v>
      </c>
      <c r="B3" t="s">
        <v>928</v>
      </c>
      <c r="C3" t="s">
        <v>929</v>
      </c>
      <c r="D3" t="s">
        <v>65</v>
      </c>
      <c r="E3" t="s">
        <v>480</v>
      </c>
      <c r="F3" s="7" t="s">
        <v>930</v>
      </c>
      <c r="G3" t="s">
        <v>45</v>
      </c>
      <c r="H3" s="7" t="s">
        <v>931</v>
      </c>
      <c r="K3" t="s">
        <v>251</v>
      </c>
    </row>
    <row r="4" spans="1:16" ht="29.1">
      <c r="A4">
        <v>3</v>
      </c>
      <c r="B4" t="s">
        <v>932</v>
      </c>
      <c r="C4" t="s">
        <v>933</v>
      </c>
      <c r="D4" t="s">
        <v>19</v>
      </c>
      <c r="E4" t="s">
        <v>603</v>
      </c>
      <c r="F4" s="7" t="s">
        <v>934</v>
      </c>
      <c r="G4" t="s">
        <v>45</v>
      </c>
      <c r="H4" s="7" t="s">
        <v>935</v>
      </c>
    </row>
    <row r="5" spans="1:16" ht="29.1">
      <c r="A5">
        <v>4</v>
      </c>
      <c r="B5" t="s">
        <v>936</v>
      </c>
      <c r="C5" s="7" t="s">
        <v>937</v>
      </c>
      <c r="D5" t="s">
        <v>19</v>
      </c>
      <c r="E5" t="s">
        <v>141</v>
      </c>
      <c r="F5" s="7" t="s">
        <v>938</v>
      </c>
      <c r="G5" t="s">
        <v>45</v>
      </c>
      <c r="H5" t="s">
        <v>939</v>
      </c>
    </row>
    <row r="6" spans="1:16" ht="116.1">
      <c r="A6">
        <v>5</v>
      </c>
      <c r="B6" t="s">
        <v>832</v>
      </c>
      <c r="D6" t="s">
        <v>940</v>
      </c>
      <c r="E6" t="s">
        <v>20</v>
      </c>
      <c r="I6" s="7" t="s">
        <v>941</v>
      </c>
    </row>
    <row r="7" spans="1:16" ht="57.95">
      <c r="A7">
        <v>6</v>
      </c>
      <c r="B7" t="s">
        <v>942</v>
      </c>
      <c r="C7" s="7" t="s">
        <v>943</v>
      </c>
      <c r="D7" t="s">
        <v>155</v>
      </c>
      <c r="E7" t="s">
        <v>141</v>
      </c>
      <c r="F7" t="s">
        <v>944</v>
      </c>
      <c r="G7" t="s">
        <v>45</v>
      </c>
      <c r="H7" t="s">
        <v>945</v>
      </c>
    </row>
  </sheetData>
  <pageMargins left="0.7" right="0.7" top="0.75" bottom="0.75" header="0.3" footer="0.3"/>
  <headerFooter>
    <oddFooter>&amp;L_x000D_&amp;1#&amp;"Calibri"&amp;10&amp;K000000 Confidential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7C1D-777F-4ABE-9B14-386C6C2C759C}">
  <dimension ref="A1:P6"/>
  <sheetViews>
    <sheetView workbookViewId="0">
      <selection activeCell="D5" sqref="D5:D6"/>
    </sheetView>
  </sheetViews>
  <sheetFormatPr defaultRowHeight="14.45"/>
  <cols>
    <col min="1" max="1" width="9.42578125" customWidth="1"/>
    <col min="2" max="2" width="15.42578125" customWidth="1"/>
    <col min="3" max="3" width="31" customWidth="1"/>
    <col min="5" max="5" width="14.28515625" customWidth="1"/>
    <col min="6" max="6" width="59.140625" customWidth="1"/>
    <col min="8" max="8" width="61.42578125" customWidth="1"/>
    <col min="9" max="9" width="22.28515625" customWidth="1"/>
    <col min="10" max="10" width="38.57031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57.95">
      <c r="A2" s="3">
        <v>1</v>
      </c>
      <c r="B2" s="3" t="s">
        <v>946</v>
      </c>
      <c r="C2" s="3" t="s">
        <v>947</v>
      </c>
      <c r="D2" s="3" t="s">
        <v>19</v>
      </c>
      <c r="E2" s="3" t="s">
        <v>89</v>
      </c>
      <c r="F2" s="6" t="s">
        <v>948</v>
      </c>
      <c r="G2" s="3"/>
      <c r="H2" s="3"/>
      <c r="I2" s="6" t="s">
        <v>949</v>
      </c>
      <c r="J2" s="3"/>
      <c r="K2" s="3"/>
      <c r="L2" s="3"/>
      <c r="M2" s="3"/>
      <c r="N2" s="3"/>
      <c r="O2" s="3"/>
      <c r="P2" s="3"/>
    </row>
    <row r="3" spans="1:16">
      <c r="A3" s="3">
        <v>2</v>
      </c>
      <c r="B3" s="3" t="s">
        <v>950</v>
      </c>
      <c r="C3" s="3" t="s">
        <v>951</v>
      </c>
      <c r="D3" s="3" t="s">
        <v>19</v>
      </c>
      <c r="E3" s="3" t="s">
        <v>141</v>
      </c>
      <c r="F3" s="3" t="s">
        <v>952</v>
      </c>
      <c r="G3" s="3" t="s">
        <v>97</v>
      </c>
      <c r="H3" s="3" t="s">
        <v>953</v>
      </c>
      <c r="I3" s="3"/>
      <c r="J3" s="3"/>
      <c r="K3" s="3"/>
      <c r="L3" s="3"/>
      <c r="M3" s="3"/>
      <c r="N3" s="3"/>
      <c r="O3" s="3"/>
      <c r="P3" s="3"/>
    </row>
    <row r="4" spans="1:16">
      <c r="A4" s="3">
        <v>3</v>
      </c>
      <c r="B4" s="3" t="s">
        <v>954</v>
      </c>
      <c r="C4" s="3" t="s">
        <v>955</v>
      </c>
      <c r="D4" s="3" t="s">
        <v>68</v>
      </c>
      <c r="E4" s="3" t="s">
        <v>172</v>
      </c>
      <c r="F4" s="3" t="s">
        <v>956</v>
      </c>
      <c r="G4" s="3" t="s">
        <v>45</v>
      </c>
      <c r="H4" s="3" t="s">
        <v>957</v>
      </c>
      <c r="I4" s="3" t="s">
        <v>39</v>
      </c>
      <c r="J4" s="3"/>
      <c r="K4" s="3"/>
      <c r="L4" s="3"/>
      <c r="M4" s="3"/>
      <c r="N4" s="3"/>
      <c r="O4" s="3"/>
      <c r="P4" s="3"/>
    </row>
    <row r="5" spans="1:16">
      <c r="A5" s="223">
        <v>4</v>
      </c>
      <c r="B5" s="223" t="s">
        <v>958</v>
      </c>
      <c r="C5" s="220" t="s">
        <v>959</v>
      </c>
      <c r="D5" s="223" t="s">
        <v>960</v>
      </c>
      <c r="E5" s="223" t="s">
        <v>961</v>
      </c>
      <c r="F5" s="3" t="s">
        <v>962</v>
      </c>
      <c r="G5" s="3" t="s">
        <v>45</v>
      </c>
      <c r="H5" s="3" t="s">
        <v>963</v>
      </c>
      <c r="I5" s="3" t="s">
        <v>39</v>
      </c>
      <c r="J5" s="3"/>
      <c r="K5" s="3"/>
      <c r="L5" s="3"/>
      <c r="M5" s="3"/>
      <c r="N5" s="3"/>
      <c r="O5" s="3"/>
      <c r="P5" s="3"/>
    </row>
    <row r="6" spans="1:16">
      <c r="A6" s="225"/>
      <c r="B6" s="225"/>
      <c r="C6" s="221"/>
      <c r="D6" s="225"/>
      <c r="E6" s="225"/>
      <c r="F6" s="3" t="s">
        <v>964</v>
      </c>
      <c r="G6" s="3" t="s">
        <v>28</v>
      </c>
      <c r="H6" s="3" t="s">
        <v>965</v>
      </c>
      <c r="I6" s="3" t="s">
        <v>39</v>
      </c>
      <c r="J6" s="3"/>
      <c r="K6" s="3"/>
      <c r="L6" s="3"/>
      <c r="M6" s="3"/>
      <c r="N6" s="3"/>
      <c r="O6" s="3"/>
      <c r="P6" s="3"/>
    </row>
  </sheetData>
  <mergeCells count="5">
    <mergeCell ref="A5:A6"/>
    <mergeCell ref="B5:B6"/>
    <mergeCell ref="C5:C6"/>
    <mergeCell ref="D5:D6"/>
    <mergeCell ref="E5:E6"/>
  </mergeCells>
  <pageMargins left="0.7" right="0.7" top="0.75" bottom="0.75" header="0.3" footer="0.3"/>
  <headerFooter>
    <oddFooter>&amp;L_x000D_&amp;1#&amp;"Calibri"&amp;10&amp;K000000 Confidential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C5A5-FDE1-498D-8069-5EDEA62E4682}">
  <dimension ref="A1:P15"/>
  <sheetViews>
    <sheetView topLeftCell="D7" zoomScale="56" workbookViewId="0">
      <selection activeCell="F9" sqref="F9"/>
    </sheetView>
  </sheetViews>
  <sheetFormatPr defaultRowHeight="14.45"/>
  <cols>
    <col min="2" max="2" width="17.5703125" customWidth="1"/>
    <col min="3" max="3" width="48" customWidth="1"/>
    <col min="4" max="4" width="20.5703125" customWidth="1"/>
    <col min="5" max="5" width="16.42578125" bestFit="1" customWidth="1"/>
    <col min="6" max="6" width="62" customWidth="1"/>
    <col min="7" max="7" width="29.85546875" customWidth="1"/>
    <col min="8" max="8" width="53.42578125" customWidth="1"/>
    <col min="9" max="9" width="23.85546875" customWidth="1"/>
    <col min="10" max="10" width="35.42578125" customWidth="1"/>
    <col min="11" max="11" width="98" customWidth="1"/>
    <col min="12" max="12" width="7.5703125" bestFit="1" customWidth="1"/>
    <col min="13" max="13" width="15.140625" bestFit="1" customWidth="1"/>
    <col min="14" max="14" width="10" bestFit="1" customWidth="1"/>
    <col min="15" max="15" width="13.7109375" bestFit="1" customWidth="1"/>
    <col min="16" max="16" width="6.42578125"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116.1">
      <c r="A2">
        <v>1</v>
      </c>
      <c r="B2" t="s">
        <v>966</v>
      </c>
      <c r="C2" t="s">
        <v>967</v>
      </c>
      <c r="D2" t="s">
        <v>95</v>
      </c>
      <c r="E2" t="s">
        <v>480</v>
      </c>
      <c r="F2" s="7"/>
      <c r="I2" s="7" t="s">
        <v>968</v>
      </c>
    </row>
    <row r="3" spans="1:16" ht="72.599999999999994">
      <c r="A3">
        <v>2</v>
      </c>
      <c r="B3" t="s">
        <v>969</v>
      </c>
      <c r="C3" t="s">
        <v>970</v>
      </c>
      <c r="D3" t="s">
        <v>19</v>
      </c>
      <c r="E3" t="s">
        <v>89</v>
      </c>
      <c r="F3" s="7" t="s">
        <v>971</v>
      </c>
      <c r="H3" s="7" t="s">
        <v>972</v>
      </c>
    </row>
    <row r="4" spans="1:16" ht="29.1">
      <c r="A4">
        <v>3</v>
      </c>
      <c r="B4" t="s">
        <v>973</v>
      </c>
      <c r="C4" t="s">
        <v>974</v>
      </c>
      <c r="D4" t="s">
        <v>43</v>
      </c>
      <c r="E4" t="s">
        <v>89</v>
      </c>
      <c r="F4" t="s">
        <v>975</v>
      </c>
      <c r="H4" s="7" t="s">
        <v>976</v>
      </c>
    </row>
    <row r="5" spans="1:16" ht="101.45">
      <c r="A5">
        <v>4</v>
      </c>
      <c r="B5" t="s">
        <v>977</v>
      </c>
      <c r="C5" t="s">
        <v>978</v>
      </c>
      <c r="D5" t="s">
        <v>95</v>
      </c>
      <c r="E5" t="s">
        <v>480</v>
      </c>
      <c r="F5" s="7" t="s">
        <v>979</v>
      </c>
      <c r="H5" s="7" t="s">
        <v>980</v>
      </c>
    </row>
    <row r="6" spans="1:16" ht="261">
      <c r="A6">
        <v>5</v>
      </c>
      <c r="B6" t="s">
        <v>981</v>
      </c>
      <c r="C6" t="s">
        <v>982</v>
      </c>
      <c r="D6" t="s">
        <v>95</v>
      </c>
      <c r="E6" t="s">
        <v>480</v>
      </c>
      <c r="F6" s="7"/>
      <c r="H6" s="7"/>
      <c r="I6" s="7" t="s">
        <v>983</v>
      </c>
    </row>
    <row r="7" spans="1:16" ht="290.10000000000002">
      <c r="A7">
        <v>6</v>
      </c>
      <c r="B7" t="s">
        <v>984</v>
      </c>
      <c r="C7" t="s">
        <v>985</v>
      </c>
      <c r="E7" t="s">
        <v>480</v>
      </c>
      <c r="F7" t="s">
        <v>986</v>
      </c>
      <c r="H7" s="7" t="s">
        <v>987</v>
      </c>
      <c r="I7" s="7" t="s">
        <v>988</v>
      </c>
    </row>
    <row r="8" spans="1:16" ht="72.599999999999994">
      <c r="A8">
        <v>7</v>
      </c>
      <c r="B8" t="s">
        <v>989</v>
      </c>
      <c r="C8" t="s">
        <v>990</v>
      </c>
      <c r="D8" t="s">
        <v>68</v>
      </c>
      <c r="E8" t="s">
        <v>727</v>
      </c>
      <c r="F8" t="s">
        <v>130</v>
      </c>
      <c r="H8" s="7" t="s">
        <v>991</v>
      </c>
      <c r="I8" s="7" t="s">
        <v>992</v>
      </c>
      <c r="O8" t="s">
        <v>126</v>
      </c>
    </row>
    <row r="9" spans="1:16" ht="29.1">
      <c r="A9">
        <v>8</v>
      </c>
      <c r="B9" t="s">
        <v>993</v>
      </c>
      <c r="C9" t="s">
        <v>994</v>
      </c>
      <c r="D9" t="s">
        <v>68</v>
      </c>
      <c r="E9" t="s">
        <v>727</v>
      </c>
      <c r="F9" t="s">
        <v>130</v>
      </c>
      <c r="H9" s="7" t="s">
        <v>995</v>
      </c>
      <c r="I9" s="7"/>
      <c r="O9" t="s">
        <v>126</v>
      </c>
    </row>
    <row r="10" spans="1:16" ht="29.1">
      <c r="A10">
        <v>9</v>
      </c>
      <c r="B10" t="s">
        <v>996</v>
      </c>
      <c r="C10" t="s">
        <v>997</v>
      </c>
      <c r="D10" t="s">
        <v>19</v>
      </c>
      <c r="E10" t="s">
        <v>727</v>
      </c>
      <c r="F10" t="s">
        <v>998</v>
      </c>
      <c r="H10" s="7" t="s">
        <v>999</v>
      </c>
      <c r="I10" s="7"/>
      <c r="O10" t="s">
        <v>126</v>
      </c>
    </row>
    <row r="11" spans="1:16" ht="57.95">
      <c r="A11">
        <v>10</v>
      </c>
      <c r="B11" t="s">
        <v>1000</v>
      </c>
      <c r="C11" s="7" t="s">
        <v>1001</v>
      </c>
      <c r="D11" t="s">
        <v>575</v>
      </c>
      <c r="E11" t="s">
        <v>1002</v>
      </c>
      <c r="F11" s="7" t="s">
        <v>1003</v>
      </c>
      <c r="H11" s="7" t="s">
        <v>1004</v>
      </c>
    </row>
    <row r="12" spans="1:16">
      <c r="A12">
        <v>11</v>
      </c>
      <c r="B12" t="s">
        <v>1005</v>
      </c>
      <c r="C12" t="s">
        <v>1006</v>
      </c>
      <c r="D12" t="s">
        <v>140</v>
      </c>
      <c r="E12" t="s">
        <v>480</v>
      </c>
      <c r="F12" t="s">
        <v>1007</v>
      </c>
      <c r="H12" t="s">
        <v>1008</v>
      </c>
      <c r="O12" t="s">
        <v>126</v>
      </c>
    </row>
    <row r="13" spans="1:16">
      <c r="A13">
        <v>12</v>
      </c>
      <c r="B13" t="s">
        <v>860</v>
      </c>
      <c r="D13" t="s">
        <v>95</v>
      </c>
      <c r="E13" t="s">
        <v>1009</v>
      </c>
      <c r="I13" t="s">
        <v>1010</v>
      </c>
    </row>
    <row r="14" spans="1:16">
      <c r="A14">
        <v>13</v>
      </c>
      <c r="B14" t="s">
        <v>1011</v>
      </c>
      <c r="C14" t="s">
        <v>1012</v>
      </c>
      <c r="D14" t="s">
        <v>68</v>
      </c>
      <c r="E14" t="s">
        <v>172</v>
      </c>
      <c r="F14" t="s">
        <v>1013</v>
      </c>
      <c r="I14" t="s">
        <v>1014</v>
      </c>
    </row>
    <row r="15" spans="1:16" s="49" customFormat="1" ht="48" customHeight="1">
      <c r="A15" s="49">
        <v>14</v>
      </c>
      <c r="B15" s="17" t="s">
        <v>1015</v>
      </c>
      <c r="C15" s="65" t="s">
        <v>1016</v>
      </c>
      <c r="D15" s="17" t="s">
        <v>1017</v>
      </c>
      <c r="E15" s="17" t="s">
        <v>766</v>
      </c>
      <c r="F15" s="17" t="s">
        <v>1018</v>
      </c>
      <c r="G15" s="17"/>
      <c r="H15" s="161" t="s">
        <v>1019</v>
      </c>
      <c r="I15" s="17"/>
      <c r="J15" s="17"/>
      <c r="K15" s="48" t="s">
        <v>1020</v>
      </c>
      <c r="O15" s="49" t="s">
        <v>126</v>
      </c>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128E-5ED3-42DA-830C-21040438DAFF}">
  <dimension ref="A1:P6"/>
  <sheetViews>
    <sheetView topLeftCell="B2" zoomScale="81" workbookViewId="0">
      <selection activeCell="I4" sqref="I4"/>
    </sheetView>
  </sheetViews>
  <sheetFormatPr defaultRowHeight="14.45"/>
  <cols>
    <col min="1" max="1" width="6" bestFit="1" customWidth="1"/>
    <col min="2" max="2" width="37" customWidth="1"/>
    <col min="3" max="3" width="66.42578125" customWidth="1"/>
    <col min="4" max="4" width="17" customWidth="1"/>
    <col min="5" max="5" width="20" customWidth="1"/>
    <col min="6" max="6" width="53.140625" customWidth="1"/>
    <col min="7" max="7" width="5.140625" bestFit="1" customWidth="1"/>
    <col min="8" max="8" width="41.42578125" customWidth="1"/>
    <col min="9" max="9" width="59" customWidth="1"/>
    <col min="10" max="10" width="39.140625" customWidth="1"/>
    <col min="11" max="11" width="22.42578125" customWidth="1"/>
    <col min="12" max="12" width="7.42578125" bestFit="1" customWidth="1"/>
    <col min="13" max="13" width="15.140625" bestFit="1" customWidth="1"/>
    <col min="14" max="14" width="9.85546875" bestFit="1" customWidth="1"/>
    <col min="15" max="15" width="13.5703125" bestFit="1" customWidth="1"/>
    <col min="16" max="16" width="6.42578125"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43.5">
      <c r="A2">
        <v>1</v>
      </c>
      <c r="B2" t="s">
        <v>1021</v>
      </c>
      <c r="C2" t="s">
        <v>1022</v>
      </c>
      <c r="D2" t="s">
        <v>95</v>
      </c>
      <c r="E2" t="s">
        <v>480</v>
      </c>
      <c r="I2" s="7" t="s">
        <v>1023</v>
      </c>
    </row>
    <row r="3" spans="1:16" ht="409.5">
      <c r="A3">
        <v>2</v>
      </c>
      <c r="B3" t="s">
        <v>1024</v>
      </c>
      <c r="C3">
        <v>2</v>
      </c>
      <c r="D3" t="s">
        <v>95</v>
      </c>
      <c r="E3" t="s">
        <v>1025</v>
      </c>
      <c r="F3" s="16" t="s">
        <v>1026</v>
      </c>
      <c r="G3" t="s">
        <v>1027</v>
      </c>
      <c r="H3" t="s">
        <v>1028</v>
      </c>
      <c r="I3" s="16" t="s">
        <v>1029</v>
      </c>
      <c r="J3" t="s">
        <v>1030</v>
      </c>
    </row>
    <row r="4" spans="1:16" ht="43.5">
      <c r="A4">
        <v>3</v>
      </c>
      <c r="B4" t="s">
        <v>1031</v>
      </c>
      <c r="C4" t="s">
        <v>1032</v>
      </c>
      <c r="D4" t="s">
        <v>43</v>
      </c>
      <c r="E4" t="s">
        <v>89</v>
      </c>
      <c r="F4" t="s">
        <v>1033</v>
      </c>
      <c r="G4" t="s">
        <v>1034</v>
      </c>
      <c r="H4" s="16" t="s">
        <v>1035</v>
      </c>
    </row>
    <row r="6" spans="1:16" ht="43.5">
      <c r="A6">
        <v>4</v>
      </c>
      <c r="B6" t="s">
        <v>1036</v>
      </c>
      <c r="C6" t="s">
        <v>1037</v>
      </c>
      <c r="D6" t="s">
        <v>1038</v>
      </c>
      <c r="E6" t="s">
        <v>766</v>
      </c>
      <c r="F6" s="7" t="s">
        <v>1039</v>
      </c>
      <c r="H6" s="7" t="s">
        <v>1040</v>
      </c>
      <c r="I6" s="41" t="s">
        <v>1041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06D0-E32E-4496-8F8E-28C9BEB9ABA2}">
  <dimension ref="A1:P2"/>
  <sheetViews>
    <sheetView workbookViewId="0">
      <selection activeCell="H2" sqref="H2"/>
    </sheetView>
  </sheetViews>
  <sheetFormatPr defaultRowHeight="14.45"/>
  <cols>
    <col min="2" max="2" width="17.42578125" customWidth="1"/>
    <col min="3" max="3" width="52.7109375" customWidth="1"/>
    <col min="6" max="6" width="51.140625" customWidth="1"/>
    <col min="8" max="8" width="48.5703125" customWidth="1"/>
    <col min="9" max="9" width="24.7109375" customWidth="1"/>
    <col min="10" max="10" width="33.5703125" customWidth="1"/>
    <col min="11" max="11" width="20.28515625" customWidth="1"/>
    <col min="13" max="13" width="24.28515625" customWidth="1"/>
    <col min="14" max="14" width="24" customWidth="1"/>
    <col min="15" max="15" width="19.710937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130.5">
      <c r="A2">
        <v>1</v>
      </c>
      <c r="B2" t="s">
        <v>1042</v>
      </c>
      <c r="C2" s="50" t="s">
        <v>1043</v>
      </c>
      <c r="D2" t="s">
        <v>1044</v>
      </c>
      <c r="E2" t="s">
        <v>879</v>
      </c>
      <c r="F2" s="7" t="s">
        <v>1045</v>
      </c>
      <c r="H2" s="7" t="s">
        <v>1046</v>
      </c>
      <c r="I2" s="7" t="s">
        <v>1047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E818-FEEB-4C95-A0A4-064008813623}">
  <dimension ref="A1:P2"/>
  <sheetViews>
    <sheetView topLeftCell="E1" workbookViewId="0"/>
  </sheetViews>
  <sheetFormatPr defaultRowHeight="14.45"/>
  <cols>
    <col min="2" max="2" width="19.140625" customWidth="1"/>
    <col min="3" max="3" width="28.5703125" customWidth="1"/>
    <col min="4" max="4" width="34.5703125" customWidth="1"/>
    <col min="8" max="8" width="48.5703125" customWidth="1"/>
    <col min="9" max="9" width="37.710937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s="12" customFormat="1" ht="101.45">
      <c r="A2" s="12">
        <v>1</v>
      </c>
      <c r="B2" s="12" t="s">
        <v>1036</v>
      </c>
      <c r="C2" s="31" t="s">
        <v>1048</v>
      </c>
      <c r="D2" s="31" t="s">
        <v>1049</v>
      </c>
      <c r="E2" s="12" t="s">
        <v>766</v>
      </c>
      <c r="H2" s="31" t="s">
        <v>1050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EE900-0981-4903-A9F1-32251F88361A}">
  <dimension ref="A1:P2"/>
  <sheetViews>
    <sheetView topLeftCell="C1" workbookViewId="0">
      <selection activeCell="F2" sqref="F2"/>
    </sheetView>
  </sheetViews>
  <sheetFormatPr defaultRowHeight="14.45"/>
  <cols>
    <col min="1" max="1" width="6" bestFit="1" customWidth="1"/>
    <col min="2" max="2" width="14.28515625" bestFit="1" customWidth="1"/>
    <col min="3" max="3" width="29.140625" bestFit="1" customWidth="1"/>
    <col min="4" max="4" width="5.85546875" bestFit="1" customWidth="1"/>
    <col min="5" max="5" width="12.42578125" bestFit="1" customWidth="1"/>
    <col min="6" max="6" width="23" bestFit="1" customWidth="1"/>
    <col min="7" max="7" width="18.42578125" bestFit="1" customWidth="1"/>
    <col min="8" max="8" width="44.5703125" bestFit="1" customWidth="1"/>
    <col min="9" max="9" width="22.42578125" bestFit="1" customWidth="1"/>
    <col min="10" max="10" width="28.42578125" bestFit="1" customWidth="1"/>
    <col min="11" max="11" width="9.5703125" bestFit="1" customWidth="1"/>
    <col min="12" max="12" width="7.42578125" bestFit="1" customWidth="1"/>
    <col min="13" max="13" width="15.140625" bestFit="1" customWidth="1"/>
    <col min="14" max="14" width="9.85546875" bestFit="1" customWidth="1"/>
    <col min="15" max="15" width="13.5703125" bestFit="1" customWidth="1"/>
    <col min="16" max="16" width="6.42578125"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72.599999999999994">
      <c r="A2">
        <v>1</v>
      </c>
      <c r="B2" t="s">
        <v>1051</v>
      </c>
      <c r="C2" t="s">
        <v>1052</v>
      </c>
      <c r="D2" t="s">
        <v>68</v>
      </c>
      <c r="E2" t="s">
        <v>76</v>
      </c>
      <c r="F2" t="s">
        <v>178</v>
      </c>
      <c r="G2" t="s">
        <v>304</v>
      </c>
      <c r="H2" s="7" t="s">
        <v>1053</v>
      </c>
      <c r="I2" t="s">
        <v>1054</v>
      </c>
      <c r="K2" t="s">
        <v>135</v>
      </c>
      <c r="L2" t="s">
        <v>99</v>
      </c>
      <c r="M2" t="s">
        <v>1055</v>
      </c>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243C-250D-44C3-A997-9027D3CE111E}">
  <dimension ref="A1:P17"/>
  <sheetViews>
    <sheetView topLeftCell="D1" zoomScale="70" zoomScaleNormal="70" workbookViewId="0">
      <selection activeCell="F2" sqref="F2"/>
    </sheetView>
  </sheetViews>
  <sheetFormatPr defaultRowHeight="14.45"/>
  <cols>
    <col min="1" max="1" width="6" bestFit="1" customWidth="1"/>
    <col min="2" max="2" width="22.7109375" bestFit="1" customWidth="1"/>
    <col min="3" max="3" width="58" customWidth="1"/>
    <col min="4" max="4" width="5.85546875" bestFit="1" customWidth="1"/>
    <col min="5" max="5" width="42.7109375" customWidth="1"/>
    <col min="6" max="6" width="33.5703125" customWidth="1"/>
    <col min="7" max="7" width="35.28515625" customWidth="1"/>
    <col min="8" max="8" width="76.28515625" customWidth="1"/>
    <col min="9" max="9" width="64.7109375" customWidth="1"/>
    <col min="10" max="10" width="28.42578125" bestFit="1" customWidth="1"/>
    <col min="11" max="11" width="9.5703125" bestFit="1" customWidth="1"/>
    <col min="12" max="12" width="7.42578125" bestFit="1" customWidth="1"/>
    <col min="13" max="13" width="15.140625" bestFit="1" customWidth="1"/>
    <col min="14" max="14" width="9.85546875" bestFit="1" customWidth="1"/>
    <col min="15" max="15" width="13.5703125" bestFit="1" customWidth="1"/>
    <col min="16" max="16" width="6.42578125"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29.1">
      <c r="A2">
        <v>1</v>
      </c>
      <c r="B2" t="s">
        <v>1056</v>
      </c>
      <c r="C2" t="s">
        <v>1057</v>
      </c>
      <c r="D2" t="s">
        <v>65</v>
      </c>
      <c r="E2" t="s">
        <v>196</v>
      </c>
      <c r="F2" s="7" t="s">
        <v>1058</v>
      </c>
      <c r="G2" t="s">
        <v>135</v>
      </c>
      <c r="H2" s="58" t="s">
        <v>1059</v>
      </c>
    </row>
    <row r="3" spans="1:16" ht="101.45">
      <c r="A3">
        <v>2</v>
      </c>
      <c r="B3" t="s">
        <v>1060</v>
      </c>
      <c r="C3" t="s">
        <v>1061</v>
      </c>
      <c r="D3" t="s">
        <v>65</v>
      </c>
      <c r="E3" t="s">
        <v>196</v>
      </c>
      <c r="F3" t="s">
        <v>1062</v>
      </c>
      <c r="G3" t="s">
        <v>135</v>
      </c>
      <c r="I3" s="7" t="s">
        <v>1063</v>
      </c>
    </row>
    <row r="4" spans="1:16" ht="29.1">
      <c r="A4">
        <v>3</v>
      </c>
      <c r="B4" t="s">
        <v>1064</v>
      </c>
      <c r="C4" t="s">
        <v>1065</v>
      </c>
      <c r="D4" t="s">
        <v>19</v>
      </c>
      <c r="E4" t="s">
        <v>32</v>
      </c>
      <c r="F4" s="7" t="s">
        <v>1066</v>
      </c>
      <c r="G4" t="s">
        <v>28</v>
      </c>
      <c r="H4" s="51" t="s">
        <v>1067</v>
      </c>
    </row>
    <row r="5" spans="1:16" ht="43.5">
      <c r="A5">
        <v>4</v>
      </c>
      <c r="B5" t="s">
        <v>1068</v>
      </c>
      <c r="C5" t="s">
        <v>1069</v>
      </c>
      <c r="D5" t="s">
        <v>43</v>
      </c>
      <c r="E5" t="s">
        <v>89</v>
      </c>
      <c r="F5" s="7" t="s">
        <v>1070</v>
      </c>
      <c r="G5" s="7" t="s">
        <v>215</v>
      </c>
      <c r="H5" s="7" t="s">
        <v>1071</v>
      </c>
    </row>
    <row r="6" spans="1:16" ht="30">
      <c r="A6">
        <v>5</v>
      </c>
      <c r="B6" t="s">
        <v>1072</v>
      </c>
      <c r="C6" s="52" t="s">
        <v>1073</v>
      </c>
      <c r="D6" t="s">
        <v>80</v>
      </c>
      <c r="E6" t="s">
        <v>76</v>
      </c>
      <c r="F6" s="7"/>
      <c r="G6" t="s">
        <v>1074</v>
      </c>
      <c r="H6" s="7" t="s">
        <v>1075</v>
      </c>
      <c r="I6" s="7" t="s">
        <v>1076</v>
      </c>
    </row>
    <row r="7" spans="1:16" ht="160.5">
      <c r="A7">
        <v>6</v>
      </c>
      <c r="B7" t="s">
        <v>1077</v>
      </c>
      <c r="C7" s="52" t="s">
        <v>1078</v>
      </c>
      <c r="D7" t="s">
        <v>68</v>
      </c>
      <c r="E7" t="s">
        <v>76</v>
      </c>
      <c r="F7" s="7" t="s">
        <v>1079</v>
      </c>
      <c r="G7" s="7" t="s">
        <v>549</v>
      </c>
      <c r="H7" s="7" t="s">
        <v>1080</v>
      </c>
      <c r="I7" s="7" t="s">
        <v>1081</v>
      </c>
    </row>
    <row r="8" spans="1:16" ht="72.599999999999994">
      <c r="A8">
        <v>7</v>
      </c>
      <c r="B8" t="s">
        <v>1082</v>
      </c>
      <c r="C8" t="s">
        <v>1083</v>
      </c>
      <c r="D8" t="s">
        <v>65</v>
      </c>
      <c r="E8" t="s">
        <v>1084</v>
      </c>
      <c r="F8" s="7" t="s">
        <v>1085</v>
      </c>
      <c r="G8" t="s">
        <v>1086</v>
      </c>
      <c r="H8" s="7" t="s">
        <v>1087</v>
      </c>
    </row>
    <row r="9" spans="1:16" ht="203.1">
      <c r="A9">
        <v>8</v>
      </c>
      <c r="B9" t="s">
        <v>1088</v>
      </c>
      <c r="C9" t="s">
        <v>1089</v>
      </c>
      <c r="D9" t="s">
        <v>95</v>
      </c>
      <c r="E9" t="s">
        <v>1084</v>
      </c>
      <c r="F9" s="7" t="s">
        <v>1090</v>
      </c>
      <c r="G9" t="s">
        <v>1091</v>
      </c>
      <c r="H9" s="7" t="s">
        <v>1092</v>
      </c>
    </row>
    <row r="10" spans="1:16">
      <c r="A10">
        <v>9</v>
      </c>
      <c r="B10" t="s">
        <v>1093</v>
      </c>
      <c r="C10" t="s">
        <v>1094</v>
      </c>
      <c r="D10" t="s">
        <v>960</v>
      </c>
      <c r="E10" t="s">
        <v>879</v>
      </c>
      <c r="F10" s="7" t="s">
        <v>1095</v>
      </c>
      <c r="G10" t="s">
        <v>1096</v>
      </c>
      <c r="I10" s="7" t="s">
        <v>1097</v>
      </c>
    </row>
    <row r="11" spans="1:16" ht="87">
      <c r="A11">
        <v>10</v>
      </c>
      <c r="B11" t="s">
        <v>1098</v>
      </c>
      <c r="C11" t="s">
        <v>1099</v>
      </c>
      <c r="D11" t="s">
        <v>68</v>
      </c>
      <c r="E11" t="s">
        <v>235</v>
      </c>
      <c r="F11" s="7" t="s">
        <v>1100</v>
      </c>
      <c r="G11" s="7" t="s">
        <v>1101</v>
      </c>
      <c r="H11" s="7" t="s">
        <v>1102</v>
      </c>
      <c r="I11" s="7" t="s">
        <v>1103</v>
      </c>
    </row>
    <row r="12" spans="1:16" ht="87">
      <c r="A12">
        <v>11</v>
      </c>
      <c r="B12" t="s">
        <v>1104</v>
      </c>
      <c r="C12" t="s">
        <v>1105</v>
      </c>
      <c r="D12" t="s">
        <v>80</v>
      </c>
      <c r="E12" t="s">
        <v>32</v>
      </c>
      <c r="I12" s="7" t="s">
        <v>1106</v>
      </c>
    </row>
    <row r="13" spans="1:16" ht="43.5">
      <c r="A13">
        <v>12</v>
      </c>
      <c r="B13" t="s">
        <v>1107</v>
      </c>
      <c r="C13" t="s">
        <v>1108</v>
      </c>
      <c r="D13" t="s">
        <v>960</v>
      </c>
      <c r="E13" t="s">
        <v>580</v>
      </c>
      <c r="F13" s="7" t="s">
        <v>1109</v>
      </c>
      <c r="G13" s="7" t="s">
        <v>1110</v>
      </c>
      <c r="H13" t="s">
        <v>1111</v>
      </c>
    </row>
    <row r="15" spans="1:16" ht="82.5" customHeight="1">
      <c r="A15">
        <v>13</v>
      </c>
      <c r="B15" t="s">
        <v>1036</v>
      </c>
      <c r="C15" t="s">
        <v>1037</v>
      </c>
      <c r="D15" t="s">
        <v>43</v>
      </c>
      <c r="E15" t="s">
        <v>1112</v>
      </c>
      <c r="H15" s="7" t="s">
        <v>1113</v>
      </c>
    </row>
    <row r="16" spans="1:16" ht="130.5">
      <c r="A16">
        <v>14</v>
      </c>
      <c r="B16" t="s">
        <v>1114</v>
      </c>
      <c r="C16" t="s">
        <v>1115</v>
      </c>
      <c r="D16" t="s">
        <v>43</v>
      </c>
      <c r="E16" t="s">
        <v>55</v>
      </c>
      <c r="F16" s="7" t="s">
        <v>1116</v>
      </c>
      <c r="G16" s="7" t="s">
        <v>1117</v>
      </c>
      <c r="H16" s="7" t="s">
        <v>1118</v>
      </c>
    </row>
    <row r="17" spans="1:9">
      <c r="A17">
        <v>15</v>
      </c>
      <c r="C17" t="s">
        <v>1119</v>
      </c>
      <c r="D17" t="s">
        <v>1120</v>
      </c>
      <c r="E17" t="s">
        <v>879</v>
      </c>
      <c r="F17" t="s">
        <v>1121</v>
      </c>
      <c r="I17" t="s">
        <v>1122</v>
      </c>
    </row>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E0ED8-1E82-415D-8348-247D03F4A8A6}">
  <dimension ref="A1:P3"/>
  <sheetViews>
    <sheetView workbookViewId="0">
      <selection activeCell="A4" sqref="A4"/>
    </sheetView>
  </sheetViews>
  <sheetFormatPr defaultRowHeight="14.45"/>
  <cols>
    <col min="1" max="1" width="87.140625" customWidth="1"/>
    <col min="2" max="2" width="36.28515625" customWidth="1"/>
    <col min="6" max="6" width="35.42578125" customWidth="1"/>
    <col min="8" max="8" width="12" customWidth="1"/>
    <col min="9" max="9" width="35.7109375" customWidth="1"/>
    <col min="10" max="10" width="39.28515625" customWidth="1"/>
  </cols>
  <sheetData>
    <row r="1" spans="1:16">
      <c r="A1" s="54" t="s">
        <v>1123</v>
      </c>
    </row>
    <row r="2" spans="1:16" ht="15.6">
      <c r="A2" s="38" t="s">
        <v>0</v>
      </c>
      <c r="B2" s="38" t="s">
        <v>1</v>
      </c>
      <c r="C2" s="38" t="s">
        <v>2</v>
      </c>
      <c r="D2" s="38" t="s">
        <v>3</v>
      </c>
      <c r="E2" s="38" t="s">
        <v>4</v>
      </c>
      <c r="F2" s="38" t="s">
        <v>5</v>
      </c>
      <c r="G2" s="38" t="s">
        <v>6</v>
      </c>
      <c r="H2" s="38" t="s">
        <v>7</v>
      </c>
      <c r="I2" s="38" t="s">
        <v>8</v>
      </c>
      <c r="J2" s="39" t="s">
        <v>10</v>
      </c>
      <c r="K2" s="38" t="s">
        <v>11</v>
      </c>
      <c r="L2" s="38" t="s">
        <v>12</v>
      </c>
      <c r="M2" s="38" t="s">
        <v>13</v>
      </c>
      <c r="N2" s="38" t="s">
        <v>14</v>
      </c>
      <c r="O2" s="38" t="s">
        <v>15</v>
      </c>
      <c r="P2" s="38" t="s">
        <v>16</v>
      </c>
    </row>
    <row r="3" spans="1:16" ht="101.45">
      <c r="A3">
        <v>1</v>
      </c>
      <c r="B3" t="s">
        <v>1124</v>
      </c>
      <c r="C3" t="s">
        <v>1125</v>
      </c>
      <c r="D3" t="s">
        <v>960</v>
      </c>
      <c r="E3" t="s">
        <v>879</v>
      </c>
      <c r="F3" s="7" t="s">
        <v>1126</v>
      </c>
      <c r="G3" t="s">
        <v>682</v>
      </c>
      <c r="I3" s="7" t="s">
        <v>1127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2B9BB-B7CB-418D-8194-6C2A1F58F639}">
  <dimension ref="A1:P9"/>
  <sheetViews>
    <sheetView workbookViewId="0">
      <pane ySplit="1" topLeftCell="A7" activePane="bottomLeft" state="frozen"/>
      <selection pane="bottomLeft" activeCell="B6" sqref="B6"/>
    </sheetView>
  </sheetViews>
  <sheetFormatPr defaultColWidth="37.28515625" defaultRowHeight="14.45"/>
  <cols>
    <col min="2" max="2" width="33.28515625" customWidth="1"/>
    <col min="3" max="3" width="96.8554687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87">
      <c r="A2">
        <v>1</v>
      </c>
      <c r="B2" t="s">
        <v>1128</v>
      </c>
      <c r="C2" t="s">
        <v>1129</v>
      </c>
      <c r="D2" t="s">
        <v>65</v>
      </c>
      <c r="E2" t="s">
        <v>480</v>
      </c>
      <c r="F2" s="7" t="s">
        <v>1130</v>
      </c>
      <c r="G2" t="s">
        <v>1131</v>
      </c>
      <c r="H2" s="7" t="s">
        <v>1132</v>
      </c>
    </row>
    <row r="3" spans="1:16" ht="87">
      <c r="A3">
        <v>2</v>
      </c>
      <c r="B3" t="s">
        <v>1133</v>
      </c>
      <c r="C3" t="s">
        <v>1134</v>
      </c>
      <c r="D3" t="s">
        <v>95</v>
      </c>
      <c r="E3" t="s">
        <v>480</v>
      </c>
      <c r="F3" s="7" t="s">
        <v>1135</v>
      </c>
      <c r="G3" s="7" t="s">
        <v>1136</v>
      </c>
      <c r="H3" s="7" t="s">
        <v>1137</v>
      </c>
    </row>
    <row r="4" spans="1:16" ht="43.5">
      <c r="A4">
        <v>3</v>
      </c>
      <c r="B4" t="s">
        <v>1138</v>
      </c>
      <c r="C4" t="s">
        <v>1139</v>
      </c>
      <c r="D4" t="s">
        <v>95</v>
      </c>
      <c r="E4" t="s">
        <v>196</v>
      </c>
      <c r="F4" s="7" t="s">
        <v>1140</v>
      </c>
      <c r="G4" t="s">
        <v>682</v>
      </c>
      <c r="H4" s="7" t="s">
        <v>1140</v>
      </c>
      <c r="I4" s="7" t="s">
        <v>1140</v>
      </c>
    </row>
    <row r="5" spans="1:16" ht="130.5">
      <c r="A5">
        <v>4</v>
      </c>
      <c r="B5" t="s">
        <v>1141</v>
      </c>
      <c r="C5" t="s">
        <v>1142</v>
      </c>
      <c r="D5" t="s">
        <v>95</v>
      </c>
      <c r="E5" t="s">
        <v>196</v>
      </c>
      <c r="F5" s="7" t="s">
        <v>1143</v>
      </c>
      <c r="G5" t="s">
        <v>135</v>
      </c>
      <c r="H5" s="7" t="s">
        <v>1144</v>
      </c>
    </row>
    <row r="6" spans="1:16" ht="159" customHeight="1">
      <c r="A6">
        <v>5</v>
      </c>
      <c r="B6" s="53" t="s">
        <v>1145</v>
      </c>
      <c r="C6" t="s">
        <v>1146</v>
      </c>
      <c r="D6" t="s">
        <v>575</v>
      </c>
      <c r="E6" t="s">
        <v>1147</v>
      </c>
      <c r="F6" s="16" t="s">
        <v>1148</v>
      </c>
      <c r="G6" t="s">
        <v>682</v>
      </c>
      <c r="H6" s="16" t="s">
        <v>1149</v>
      </c>
      <c r="I6" s="16" t="s">
        <v>1150</v>
      </c>
    </row>
    <row r="7" spans="1:16" ht="130.5">
      <c r="A7">
        <v>6</v>
      </c>
      <c r="B7" s="53" t="s">
        <v>1151</v>
      </c>
      <c r="C7" t="s">
        <v>1152</v>
      </c>
      <c r="D7" t="s">
        <v>19</v>
      </c>
      <c r="E7" t="s">
        <v>727</v>
      </c>
      <c r="F7" s="7" t="s">
        <v>1153</v>
      </c>
      <c r="G7" t="s">
        <v>135</v>
      </c>
      <c r="H7" s="7" t="s">
        <v>1154</v>
      </c>
      <c r="I7" s="16"/>
    </row>
    <row r="8" spans="1:16" ht="57.95">
      <c r="A8">
        <v>7</v>
      </c>
      <c r="B8" t="s">
        <v>1155</v>
      </c>
      <c r="C8" t="s">
        <v>1156</v>
      </c>
      <c r="D8" t="s">
        <v>65</v>
      </c>
      <c r="E8" t="s">
        <v>766</v>
      </c>
      <c r="F8" s="7" t="s">
        <v>1157</v>
      </c>
      <c r="H8" s="7" t="s">
        <v>1158</v>
      </c>
    </row>
    <row r="9" spans="1:16" ht="29.1">
      <c r="A9">
        <v>8</v>
      </c>
      <c r="B9" t="s">
        <v>1159</v>
      </c>
      <c r="C9" t="s">
        <v>1160</v>
      </c>
      <c r="D9" t="s">
        <v>19</v>
      </c>
      <c r="E9" t="s">
        <v>89</v>
      </c>
      <c r="F9" s="7" t="s">
        <v>1161</v>
      </c>
      <c r="G9" t="s">
        <v>45</v>
      </c>
      <c r="H9" s="7" t="s">
        <v>1162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5961-B6C4-460E-9864-F9001596D9EB}">
  <dimension ref="A1:P10"/>
  <sheetViews>
    <sheetView topLeftCell="C8" workbookViewId="0">
      <selection activeCell="F9" sqref="F9"/>
    </sheetView>
  </sheetViews>
  <sheetFormatPr defaultRowHeight="14.45"/>
  <cols>
    <col min="1" max="1" width="6.7109375" bestFit="1" customWidth="1"/>
    <col min="2" max="2" width="22.28515625" customWidth="1"/>
    <col min="3" max="3" width="44.28515625" customWidth="1"/>
    <col min="4" max="4" width="13.28515625" customWidth="1"/>
    <col min="5" max="5" width="31" customWidth="1"/>
    <col min="6" max="6" width="41.28515625" bestFit="1" customWidth="1"/>
    <col min="7" max="7" width="27" customWidth="1"/>
    <col min="8" max="8" width="53.28515625" customWidth="1"/>
    <col min="9" max="9" width="61" bestFit="1" customWidth="1"/>
    <col min="10" max="10" width="30.5703125" bestFit="1" customWidth="1"/>
    <col min="11" max="11" width="10.28515625" bestFit="1" customWidth="1"/>
    <col min="12" max="12" width="8.140625" bestFit="1" customWidth="1"/>
    <col min="13" max="13" width="16.28515625" bestFit="1" customWidth="1"/>
    <col min="14" max="14" width="10.42578125" bestFit="1" customWidth="1"/>
    <col min="15" max="15" width="14.5703125" bestFit="1" customWidth="1"/>
    <col min="16" max="16" width="7"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43.5">
      <c r="A2">
        <v>1</v>
      </c>
      <c r="B2" t="s">
        <v>1163</v>
      </c>
      <c r="C2" t="s">
        <v>1164</v>
      </c>
      <c r="D2" t="s">
        <v>68</v>
      </c>
      <c r="E2" t="s">
        <v>235</v>
      </c>
      <c r="F2" s="7" t="s">
        <v>1165</v>
      </c>
      <c r="G2" s="7" t="s">
        <v>1166</v>
      </c>
      <c r="H2" t="s">
        <v>1167</v>
      </c>
      <c r="I2" s="7" t="s">
        <v>1168</v>
      </c>
    </row>
    <row r="3" spans="1:16" ht="43.5">
      <c r="A3">
        <v>2</v>
      </c>
      <c r="B3" t="s">
        <v>1169</v>
      </c>
      <c r="C3" t="s">
        <v>1170</v>
      </c>
      <c r="D3" t="s">
        <v>140</v>
      </c>
      <c r="E3" t="s">
        <v>89</v>
      </c>
      <c r="F3" t="s">
        <v>1171</v>
      </c>
      <c r="G3" t="s">
        <v>48</v>
      </c>
      <c r="H3" s="7" t="s">
        <v>1172</v>
      </c>
    </row>
    <row r="4" spans="1:16">
      <c r="A4">
        <v>3</v>
      </c>
      <c r="B4" t="s">
        <v>1173</v>
      </c>
      <c r="C4" t="s">
        <v>1174</v>
      </c>
      <c r="D4" t="s">
        <v>65</v>
      </c>
      <c r="E4" t="s">
        <v>1175</v>
      </c>
      <c r="F4" t="s">
        <v>1176</v>
      </c>
      <c r="G4" t="s">
        <v>48</v>
      </c>
      <c r="H4" t="s">
        <v>1177</v>
      </c>
      <c r="I4" t="s">
        <v>39</v>
      </c>
    </row>
    <row r="5" spans="1:16" ht="43.5">
      <c r="A5">
        <v>4</v>
      </c>
      <c r="B5" t="s">
        <v>1178</v>
      </c>
      <c r="C5" t="s">
        <v>1179</v>
      </c>
      <c r="D5" t="s">
        <v>140</v>
      </c>
      <c r="E5" t="s">
        <v>89</v>
      </c>
      <c r="F5" t="s">
        <v>1180</v>
      </c>
      <c r="G5" t="s">
        <v>45</v>
      </c>
      <c r="H5" s="7" t="s">
        <v>1181</v>
      </c>
      <c r="I5" t="s">
        <v>39</v>
      </c>
    </row>
    <row r="6" spans="1:16">
      <c r="A6">
        <v>5</v>
      </c>
      <c r="B6" t="s">
        <v>1182</v>
      </c>
      <c r="C6" t="s">
        <v>1183</v>
      </c>
      <c r="D6" t="s">
        <v>1184</v>
      </c>
      <c r="E6" t="s">
        <v>1175</v>
      </c>
      <c r="F6" t="s">
        <v>39</v>
      </c>
      <c r="G6" t="s">
        <v>39</v>
      </c>
      <c r="H6" t="s">
        <v>1185</v>
      </c>
      <c r="I6" t="s">
        <v>39</v>
      </c>
    </row>
    <row r="7" spans="1:16">
      <c r="A7">
        <v>6</v>
      </c>
      <c r="B7" t="s">
        <v>1186</v>
      </c>
      <c r="C7" t="s">
        <v>1187</v>
      </c>
      <c r="D7" t="s">
        <v>80</v>
      </c>
      <c r="E7" t="s">
        <v>89</v>
      </c>
      <c r="F7" t="s">
        <v>1188</v>
      </c>
      <c r="G7" t="s">
        <v>28</v>
      </c>
      <c r="H7" t="s">
        <v>1189</v>
      </c>
      <c r="I7" t="s">
        <v>1190</v>
      </c>
    </row>
    <row r="8" spans="1:16">
      <c r="A8">
        <v>7</v>
      </c>
      <c r="B8" t="s">
        <v>1191</v>
      </c>
      <c r="C8" t="s">
        <v>1170</v>
      </c>
      <c r="D8" t="s">
        <v>68</v>
      </c>
      <c r="E8" t="s">
        <v>76</v>
      </c>
      <c r="F8" t="s">
        <v>1192</v>
      </c>
    </row>
    <row r="9" spans="1:16" ht="409.5">
      <c r="A9">
        <v>8</v>
      </c>
      <c r="B9" t="s">
        <v>1193</v>
      </c>
      <c r="C9" t="s">
        <v>1194</v>
      </c>
      <c r="D9" t="s">
        <v>65</v>
      </c>
      <c r="E9" t="s">
        <v>1195</v>
      </c>
      <c r="F9" s="14" t="s">
        <v>1196</v>
      </c>
      <c r="G9" s="7" t="s">
        <v>1197</v>
      </c>
      <c r="H9" s="7" t="s">
        <v>1198</v>
      </c>
      <c r="I9" s="7" t="s">
        <v>1199</v>
      </c>
    </row>
    <row r="10" spans="1:16" ht="43.5">
      <c r="A10">
        <v>9</v>
      </c>
      <c r="B10" t="s">
        <v>1200</v>
      </c>
      <c r="C10" t="s">
        <v>1201</v>
      </c>
      <c r="D10" t="s">
        <v>1184</v>
      </c>
      <c r="E10" t="s">
        <v>480</v>
      </c>
      <c r="H10" t="s">
        <v>1202</v>
      </c>
      <c r="I10" s="7" t="s">
        <v>1203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8CB3-78C2-43C2-92B7-1D46708BE62E}">
  <dimension ref="A1:P9"/>
  <sheetViews>
    <sheetView workbookViewId="0">
      <selection activeCell="F2" sqref="F2"/>
    </sheetView>
  </sheetViews>
  <sheetFormatPr defaultRowHeight="14.45"/>
  <cols>
    <col min="1" max="1" width="14.85546875" customWidth="1"/>
    <col min="2" max="2" width="26.140625" customWidth="1"/>
    <col min="3" max="3" width="56.42578125" customWidth="1"/>
    <col min="5" max="5" width="16.28515625" customWidth="1"/>
    <col min="6" max="6" width="58.28515625" customWidth="1"/>
    <col min="7" max="7" width="19.85546875" customWidth="1"/>
    <col min="8" max="8" width="106" customWidth="1"/>
    <col min="9" max="9" width="44.57031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72.599999999999994">
      <c r="A2">
        <v>1</v>
      </c>
      <c r="B2" t="s">
        <v>1204</v>
      </c>
      <c r="C2" t="s">
        <v>1205</v>
      </c>
      <c r="D2" t="s">
        <v>95</v>
      </c>
      <c r="E2" t="s">
        <v>196</v>
      </c>
      <c r="F2" s="7" t="s">
        <v>1206</v>
      </c>
      <c r="G2" t="s">
        <v>48</v>
      </c>
      <c r="H2" s="7" t="s">
        <v>1207</v>
      </c>
    </row>
    <row r="3" spans="1:16" ht="43.5">
      <c r="A3">
        <v>2</v>
      </c>
      <c r="B3" t="s">
        <v>1208</v>
      </c>
      <c r="C3" t="s">
        <v>1209</v>
      </c>
      <c r="D3" t="s">
        <v>65</v>
      </c>
      <c r="E3" t="s">
        <v>1210</v>
      </c>
      <c r="F3" s="7" t="s">
        <v>1211</v>
      </c>
      <c r="G3" t="s">
        <v>45</v>
      </c>
      <c r="H3" t="s">
        <v>1212</v>
      </c>
    </row>
    <row r="4" spans="1:16">
      <c r="H4" s="7"/>
    </row>
    <row r="8" spans="1:16">
      <c r="F8" s="14"/>
      <c r="G8" s="7"/>
      <c r="H8" s="7"/>
      <c r="I8" s="7"/>
    </row>
    <row r="9" spans="1:16">
      <c r="I9" s="7"/>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0C1F-44EF-44C0-839D-C0C8BCBC2AD9}">
  <dimension ref="A1:P4"/>
  <sheetViews>
    <sheetView topLeftCell="C2" workbookViewId="0">
      <selection activeCell="H4" sqref="H4"/>
    </sheetView>
  </sheetViews>
  <sheetFormatPr defaultRowHeight="14.45"/>
  <cols>
    <col min="2" max="2" width="25.7109375" customWidth="1"/>
    <col min="3" max="3" width="54.42578125" customWidth="1"/>
    <col min="6" max="6" width="59.28515625" customWidth="1"/>
    <col min="8" max="8" width="71.140625" customWidth="1"/>
    <col min="9" max="9" width="42.57031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159.6">
      <c r="A2">
        <v>1</v>
      </c>
      <c r="B2" t="s">
        <v>1213</v>
      </c>
      <c r="C2" s="55" t="s">
        <v>1214</v>
      </c>
      <c r="D2" t="s">
        <v>575</v>
      </c>
      <c r="E2" t="s">
        <v>1215</v>
      </c>
      <c r="F2" s="7" t="s">
        <v>1216</v>
      </c>
      <c r="G2" s="7" t="s">
        <v>1217</v>
      </c>
      <c r="H2" s="7" t="s">
        <v>1218</v>
      </c>
    </row>
    <row r="3" spans="1:16">
      <c r="A3">
        <v>2</v>
      </c>
      <c r="B3" t="s">
        <v>1219</v>
      </c>
      <c r="C3" s="55" t="s">
        <v>1220</v>
      </c>
      <c r="D3" t="s">
        <v>575</v>
      </c>
      <c r="E3" t="s">
        <v>76</v>
      </c>
      <c r="F3" s="7" t="s">
        <v>1221</v>
      </c>
      <c r="G3" s="7" t="s">
        <v>45</v>
      </c>
      <c r="H3" t="s">
        <v>1222</v>
      </c>
    </row>
    <row r="4" spans="1:16" ht="101.45">
      <c r="A4">
        <v>3</v>
      </c>
      <c r="B4" t="s">
        <v>1223</v>
      </c>
      <c r="C4" s="55" t="s">
        <v>1224</v>
      </c>
      <c r="D4" t="s">
        <v>68</v>
      </c>
      <c r="E4" t="s">
        <v>76</v>
      </c>
      <c r="F4" s="7" t="s">
        <v>1225</v>
      </c>
      <c r="G4" s="7" t="s">
        <v>760</v>
      </c>
      <c r="H4" s="7" t="s">
        <v>1226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85834-77E5-475A-BA5E-63DECF839432}">
  <dimension ref="A1:P6"/>
  <sheetViews>
    <sheetView topLeftCell="C1" workbookViewId="0">
      <selection activeCell="H4" sqref="H4"/>
    </sheetView>
  </sheetViews>
  <sheetFormatPr defaultRowHeight="14.45"/>
  <cols>
    <col min="2" max="2" width="21.5703125" customWidth="1"/>
    <col min="3" max="3" width="49.42578125" customWidth="1"/>
    <col min="4" max="4" width="18.5703125" customWidth="1"/>
    <col min="5" max="5" width="14.42578125" customWidth="1"/>
    <col min="6" max="6" width="31.7109375" customWidth="1"/>
    <col min="7" max="7" width="44" customWidth="1"/>
    <col min="8" max="8" width="68.42578125" customWidth="1"/>
    <col min="9" max="9" width="31.5703125" customWidth="1"/>
    <col min="10" max="10" width="30.425781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29.1">
      <c r="A2">
        <v>1</v>
      </c>
      <c r="B2" t="s">
        <v>1227</v>
      </c>
      <c r="C2" t="s">
        <v>1228</v>
      </c>
      <c r="D2" t="s">
        <v>19</v>
      </c>
      <c r="E2" t="s">
        <v>89</v>
      </c>
      <c r="F2" t="s">
        <v>944</v>
      </c>
      <c r="G2" t="s">
        <v>45</v>
      </c>
      <c r="H2" s="7" t="s">
        <v>1229</v>
      </c>
      <c r="L2" t="s">
        <v>126</v>
      </c>
    </row>
    <row r="3" spans="1:16" ht="57.95">
      <c r="A3">
        <v>2</v>
      </c>
      <c r="B3" t="s">
        <v>1230</v>
      </c>
      <c r="C3" t="s">
        <v>1231</v>
      </c>
      <c r="D3" t="s">
        <v>19</v>
      </c>
      <c r="E3" t="s">
        <v>76</v>
      </c>
      <c r="F3" t="s">
        <v>1232</v>
      </c>
      <c r="G3" t="s">
        <v>45</v>
      </c>
      <c r="H3" s="7" t="s">
        <v>1233</v>
      </c>
      <c r="L3" t="s">
        <v>126</v>
      </c>
    </row>
    <row r="4" spans="1:16" ht="29.1">
      <c r="A4">
        <v>3</v>
      </c>
      <c r="B4" t="s">
        <v>1234</v>
      </c>
      <c r="C4" t="s">
        <v>1235</v>
      </c>
      <c r="D4" t="s">
        <v>19</v>
      </c>
      <c r="E4" t="s">
        <v>1215</v>
      </c>
      <c r="F4" t="s">
        <v>357</v>
      </c>
      <c r="G4" t="s">
        <v>304</v>
      </c>
      <c r="H4" s="7" t="s">
        <v>1236</v>
      </c>
      <c r="L4" t="s">
        <v>126</v>
      </c>
    </row>
    <row r="5" spans="1:16" ht="217.5">
      <c r="A5">
        <v>4</v>
      </c>
      <c r="B5" t="s">
        <v>1237</v>
      </c>
      <c r="C5" t="s">
        <v>1238</v>
      </c>
      <c r="D5" t="s">
        <v>95</v>
      </c>
      <c r="E5" t="s">
        <v>1084</v>
      </c>
      <c r="F5" s="7" t="s">
        <v>1239</v>
      </c>
      <c r="G5" t="s">
        <v>1240</v>
      </c>
      <c r="H5" s="7" t="s">
        <v>1241</v>
      </c>
      <c r="I5" s="7" t="s">
        <v>1242</v>
      </c>
      <c r="L5" t="s">
        <v>126</v>
      </c>
    </row>
    <row r="6" spans="1:16">
      <c r="A6">
        <v>5</v>
      </c>
      <c r="B6" t="s">
        <v>1243</v>
      </c>
      <c r="C6" t="s">
        <v>1244</v>
      </c>
      <c r="E6" t="s">
        <v>1084</v>
      </c>
      <c r="F6" t="s">
        <v>1245</v>
      </c>
      <c r="G6" t="s">
        <v>48</v>
      </c>
      <c r="H6" t="s">
        <v>1246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7141-7349-4AAE-AB78-70AED1469E78}">
  <dimension ref="A1:P3"/>
  <sheetViews>
    <sheetView topLeftCell="C1" workbookViewId="0">
      <selection activeCell="C2" sqref="C2"/>
    </sheetView>
  </sheetViews>
  <sheetFormatPr defaultRowHeight="14.45"/>
  <cols>
    <col min="1" max="1" width="6.7109375" bestFit="1" customWidth="1"/>
    <col min="2" max="2" width="15.5703125" bestFit="1" customWidth="1"/>
    <col min="3" max="3" width="40.140625" customWidth="1"/>
    <col min="4" max="4" width="6.28515625" bestFit="1" customWidth="1"/>
    <col min="5" max="5" width="7.85546875" bestFit="1" customWidth="1"/>
    <col min="6" max="6" width="13.42578125" customWidth="1"/>
    <col min="7" max="7" width="5.7109375" bestFit="1" customWidth="1"/>
    <col min="8" max="8" width="51.7109375" customWidth="1"/>
    <col min="9" max="9" width="23.7109375" bestFit="1" customWidth="1"/>
    <col min="10" max="10" width="30.5703125" bestFit="1" customWidth="1"/>
    <col min="11" max="11" width="10.28515625" bestFit="1" customWidth="1"/>
    <col min="12" max="12" width="8.140625" bestFit="1" customWidth="1"/>
    <col min="13" max="13" width="16.28515625" bestFit="1" customWidth="1"/>
    <col min="14" max="14" width="10.42578125"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29.1">
      <c r="A2">
        <v>1</v>
      </c>
      <c r="B2" t="s">
        <v>1247</v>
      </c>
      <c r="C2" t="s">
        <v>1248</v>
      </c>
      <c r="D2" t="s">
        <v>19</v>
      </c>
      <c r="E2" t="s">
        <v>727</v>
      </c>
      <c r="H2" t="s">
        <v>1249</v>
      </c>
      <c r="I2" s="7" t="s">
        <v>1250</v>
      </c>
      <c r="K2" t="s">
        <v>135</v>
      </c>
    </row>
    <row r="3" spans="1:16" ht="43.5">
      <c r="A3">
        <v>2</v>
      </c>
      <c r="B3" t="s">
        <v>1251</v>
      </c>
      <c r="C3" t="s">
        <v>1252</v>
      </c>
      <c r="D3" t="s">
        <v>65</v>
      </c>
      <c r="E3" t="s">
        <v>727</v>
      </c>
      <c r="F3" t="s">
        <v>1253</v>
      </c>
      <c r="G3" t="s">
        <v>48</v>
      </c>
      <c r="H3" s="7" t="s">
        <v>1254</v>
      </c>
      <c r="K3" t="s">
        <v>135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7A27-F69A-4BC3-867A-FEBE7B5F66D1}">
  <dimension ref="A1:P2"/>
  <sheetViews>
    <sheetView workbookViewId="0"/>
  </sheetViews>
  <sheetFormatPr defaultRowHeight="14.45"/>
  <cols>
    <col min="1" max="1" width="6.7109375" bestFit="1" customWidth="1"/>
    <col min="2" max="2" width="15.5703125" bestFit="1" customWidth="1"/>
    <col min="3" max="3" width="21.5703125" bestFit="1" customWidth="1"/>
    <col min="4" max="4" width="6.28515625" bestFit="1" customWidth="1"/>
    <col min="5" max="5" width="13.5703125" bestFit="1" customWidth="1"/>
    <col min="6" max="6" width="15.42578125" bestFit="1" customWidth="1"/>
    <col min="7" max="7" width="5.7109375" bestFit="1" customWidth="1"/>
    <col min="8" max="8" width="86" bestFit="1" customWidth="1"/>
    <col min="9" max="9" width="23.7109375"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c r="A2">
        <v>1</v>
      </c>
      <c r="B2" t="s">
        <v>1255</v>
      </c>
      <c r="C2" t="s">
        <v>1256</v>
      </c>
      <c r="D2" t="s">
        <v>65</v>
      </c>
      <c r="E2" t="s">
        <v>76</v>
      </c>
      <c r="F2" t="s">
        <v>1257</v>
      </c>
      <c r="G2" t="s">
        <v>48</v>
      </c>
      <c r="H2" t="s">
        <v>1258</v>
      </c>
      <c r="K2" t="s">
        <v>135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BBBEB-9023-4185-8566-E9BEAAD6BCDF}">
  <dimension ref="A1:P2"/>
  <sheetViews>
    <sheetView topLeftCell="B1" workbookViewId="0">
      <selection activeCell="F9" sqref="F9"/>
    </sheetView>
  </sheetViews>
  <sheetFormatPr defaultRowHeight="14.45"/>
  <cols>
    <col min="1" max="1" width="6.7109375" bestFit="1" customWidth="1"/>
    <col min="2" max="2" width="15.5703125" bestFit="1" customWidth="1"/>
    <col min="3" max="3" width="44.140625" customWidth="1"/>
    <col min="4" max="4" width="6.28515625" bestFit="1" customWidth="1"/>
    <col min="5" max="5" width="12.7109375" customWidth="1"/>
    <col min="6" max="6" width="45" customWidth="1"/>
    <col min="7" max="7" width="5.7109375" bestFit="1" customWidth="1"/>
    <col min="8" max="8" width="16.85546875" customWidth="1"/>
    <col min="9" max="9" width="23.7109375" bestFit="1" customWidth="1"/>
    <col min="10" max="10" width="30.5703125" bestFit="1" customWidth="1"/>
    <col min="11" max="11" width="10.28515625" bestFit="1" customWidth="1"/>
    <col min="12" max="12" width="8.140625" bestFit="1" customWidth="1"/>
    <col min="13" max="13" width="16.28515625" bestFit="1" customWidth="1"/>
    <col min="14" max="14" width="10.42578125" bestFit="1" customWidth="1"/>
    <col min="15" max="15" width="14.5703125" bestFit="1" customWidth="1"/>
    <col min="16" max="16" width="7"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57.95">
      <c r="A2">
        <v>1</v>
      </c>
      <c r="B2" t="s">
        <v>1259</v>
      </c>
      <c r="C2" s="7" t="s">
        <v>1260</v>
      </c>
      <c r="D2" t="s">
        <v>95</v>
      </c>
      <c r="E2" t="s">
        <v>196</v>
      </c>
      <c r="F2" t="s">
        <v>1261</v>
      </c>
      <c r="G2" t="s">
        <v>135</v>
      </c>
      <c r="H2" t="s">
        <v>1262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A75A6-9B72-4F66-A365-2649158D32B0}">
  <dimension ref="A1:P8"/>
  <sheetViews>
    <sheetView topLeftCell="C2" workbookViewId="0">
      <selection activeCell="F2" sqref="F2"/>
    </sheetView>
  </sheetViews>
  <sheetFormatPr defaultRowHeight="14.45"/>
  <cols>
    <col min="1" max="1" width="6.7109375" bestFit="1" customWidth="1"/>
    <col min="2" max="2" width="15.5703125" bestFit="1" customWidth="1"/>
    <col min="3" max="3" width="58.42578125" customWidth="1"/>
    <col min="4" max="4" width="6.28515625" bestFit="1" customWidth="1"/>
    <col min="5" max="5" width="12.7109375" customWidth="1"/>
    <col min="6" max="6" width="45" customWidth="1"/>
    <col min="7" max="7" width="17.28515625" customWidth="1"/>
    <col min="8" max="8" width="55.42578125" customWidth="1"/>
    <col min="9" max="9" width="91.7109375" customWidth="1"/>
    <col min="10" max="10" width="30.5703125" bestFit="1" customWidth="1"/>
    <col min="11" max="11" width="10.28515625" bestFit="1" customWidth="1"/>
    <col min="12" max="12" width="8.140625" bestFit="1" customWidth="1"/>
    <col min="13" max="13" width="16.28515625" bestFit="1" customWidth="1"/>
    <col min="14" max="14" width="10.42578125" bestFit="1" customWidth="1"/>
    <col min="15" max="15" width="14.5703125" bestFit="1" customWidth="1"/>
    <col min="16" max="16" width="7"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s="7" customFormat="1" ht="290.10000000000002">
      <c r="A2" s="7">
        <v>1</v>
      </c>
      <c r="B2" t="s">
        <v>1263</v>
      </c>
      <c r="C2" s="7" t="s">
        <v>1264</v>
      </c>
      <c r="D2" s="7" t="s">
        <v>1044</v>
      </c>
      <c r="E2" s="7" t="s">
        <v>1265</v>
      </c>
      <c r="F2" s="56" t="s">
        <v>1266</v>
      </c>
      <c r="I2" s="7" t="s">
        <v>1267</v>
      </c>
    </row>
    <row r="3" spans="1:16" ht="29.1">
      <c r="A3">
        <v>2</v>
      </c>
      <c r="B3" t="s">
        <v>1268</v>
      </c>
      <c r="C3" t="s">
        <v>1269</v>
      </c>
      <c r="D3" t="s">
        <v>1270</v>
      </c>
      <c r="E3" t="s">
        <v>1271</v>
      </c>
      <c r="F3" t="s">
        <v>369</v>
      </c>
      <c r="G3" t="s">
        <v>45</v>
      </c>
      <c r="H3" s="7" t="s">
        <v>1272</v>
      </c>
      <c r="I3" t="s">
        <v>1273</v>
      </c>
    </row>
    <row r="4" spans="1:16">
      <c r="A4">
        <v>3</v>
      </c>
      <c r="B4" t="s">
        <v>1274</v>
      </c>
      <c r="C4" s="7" t="s">
        <v>1275</v>
      </c>
      <c r="D4" t="s">
        <v>1270</v>
      </c>
      <c r="E4" t="s">
        <v>76</v>
      </c>
      <c r="F4" t="s">
        <v>1276</v>
      </c>
      <c r="G4" t="s">
        <v>48</v>
      </c>
      <c r="H4" t="s">
        <v>1277</v>
      </c>
    </row>
    <row r="5" spans="1:16" ht="29.1">
      <c r="A5">
        <v>4</v>
      </c>
      <c r="B5" t="s">
        <v>1278</v>
      </c>
      <c r="C5" t="s">
        <v>1279</v>
      </c>
      <c r="D5" t="s">
        <v>1270</v>
      </c>
      <c r="E5" t="s">
        <v>76</v>
      </c>
      <c r="F5" s="7" t="s">
        <v>1280</v>
      </c>
      <c r="G5" t="s">
        <v>45</v>
      </c>
      <c r="H5" t="s">
        <v>1281</v>
      </c>
    </row>
    <row r="6" spans="1:16">
      <c r="A6">
        <v>5</v>
      </c>
      <c r="B6" t="s">
        <v>1282</v>
      </c>
      <c r="C6" t="s">
        <v>1283</v>
      </c>
      <c r="D6" t="s">
        <v>1270</v>
      </c>
      <c r="E6" t="s">
        <v>76</v>
      </c>
      <c r="F6" t="s">
        <v>1284</v>
      </c>
      <c r="G6" t="s">
        <v>1285</v>
      </c>
      <c r="H6" t="s">
        <v>1286</v>
      </c>
    </row>
    <row r="7" spans="1:16" ht="29.1">
      <c r="A7">
        <v>6</v>
      </c>
      <c r="B7" t="s">
        <v>1287</v>
      </c>
      <c r="C7" t="s">
        <v>1288</v>
      </c>
      <c r="D7" t="s">
        <v>68</v>
      </c>
      <c r="E7" t="s">
        <v>1289</v>
      </c>
      <c r="I7" s="7" t="s">
        <v>1290</v>
      </c>
    </row>
    <row r="8" spans="1:16">
      <c r="A8">
        <v>7</v>
      </c>
      <c r="B8" t="s">
        <v>1291</v>
      </c>
      <c r="C8" t="s">
        <v>1292</v>
      </c>
      <c r="D8" t="s">
        <v>1044</v>
      </c>
      <c r="E8" t="s">
        <v>1265</v>
      </c>
      <c r="F8" t="s">
        <v>388</v>
      </c>
      <c r="G8" t="s">
        <v>48</v>
      </c>
      <c r="H8" t="s">
        <v>1293</v>
      </c>
    </row>
  </sheetData>
  <hyperlinks>
    <hyperlink ref="F2" r:id="rId1" xr:uid="{409809F4-F978-4A17-9141-7E985B6A24FE}"/>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C2C94-2B15-46E9-A5DA-5AA3195AB2DB}">
  <dimension ref="A1:Q15"/>
  <sheetViews>
    <sheetView topLeftCell="G2" workbookViewId="0">
      <selection activeCell="H3" sqref="H3"/>
    </sheetView>
  </sheetViews>
  <sheetFormatPr defaultRowHeight="14.45"/>
  <cols>
    <col min="1" max="1" width="7.5703125" customWidth="1"/>
    <col min="2" max="2" width="25.5703125" customWidth="1"/>
    <col min="3" max="3" width="69.140625" bestFit="1" customWidth="1"/>
    <col min="4" max="4" width="23.140625" customWidth="1"/>
    <col min="5" max="5" width="21.85546875" customWidth="1"/>
    <col min="6" max="6" width="57.5703125" customWidth="1"/>
    <col min="7" max="7" width="19.140625" customWidth="1"/>
    <col min="8" max="8" width="157.42578125" customWidth="1"/>
    <col min="9" max="9" width="68.85546875" customWidth="1"/>
  </cols>
  <sheetData>
    <row r="1" spans="1:17"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7" ht="57.95">
      <c r="A2">
        <v>1</v>
      </c>
      <c r="B2" t="s">
        <v>1294</v>
      </c>
      <c r="C2" t="s">
        <v>1295</v>
      </c>
      <c r="D2" t="s">
        <v>95</v>
      </c>
      <c r="E2" t="s">
        <v>480</v>
      </c>
      <c r="F2" s="7" t="s">
        <v>1296</v>
      </c>
      <c r="G2" s="7" t="s">
        <v>1297</v>
      </c>
      <c r="H2" s="7" t="s">
        <v>1298</v>
      </c>
      <c r="I2" t="s">
        <v>1273</v>
      </c>
    </row>
    <row r="3" spans="1:17" ht="203.1">
      <c r="A3">
        <v>2</v>
      </c>
      <c r="B3" t="s">
        <v>1299</v>
      </c>
      <c r="C3" t="s">
        <v>1300</v>
      </c>
      <c r="D3" t="s">
        <v>65</v>
      </c>
      <c r="E3" t="s">
        <v>480</v>
      </c>
      <c r="F3" s="7" t="s">
        <v>1301</v>
      </c>
      <c r="G3" t="s">
        <v>48</v>
      </c>
      <c r="H3" s="7" t="s">
        <v>1302</v>
      </c>
    </row>
    <row r="4" spans="1:17" ht="29.1">
      <c r="A4">
        <v>3</v>
      </c>
      <c r="B4" t="s">
        <v>1303</v>
      </c>
      <c r="C4" t="s">
        <v>1304</v>
      </c>
      <c r="D4" t="s">
        <v>95</v>
      </c>
      <c r="E4" t="s">
        <v>480</v>
      </c>
      <c r="F4" s="7" t="s">
        <v>1305</v>
      </c>
      <c r="G4" s="7" t="s">
        <v>1306</v>
      </c>
      <c r="H4" s="7" t="s">
        <v>1307</v>
      </c>
    </row>
    <row r="5" spans="1:17" ht="87">
      <c r="A5" s="57">
        <v>4</v>
      </c>
      <c r="B5" s="153" t="s">
        <v>1308</v>
      </c>
      <c r="C5" t="s">
        <v>1309</v>
      </c>
      <c r="D5" s="153" t="s">
        <v>95</v>
      </c>
      <c r="E5" s="153" t="s">
        <v>146</v>
      </c>
      <c r="F5" s="154" t="s">
        <v>1310</v>
      </c>
      <c r="G5" s="7" t="s">
        <v>1311</v>
      </c>
      <c r="H5" s="153" t="s">
        <v>1312</v>
      </c>
      <c r="I5" s="66" t="s">
        <v>1313</v>
      </c>
      <c r="J5" s="153"/>
      <c r="K5" s="153"/>
      <c r="L5" s="153"/>
      <c r="M5" s="153"/>
      <c r="N5" s="153"/>
      <c r="O5" s="153"/>
      <c r="P5" s="153"/>
      <c r="Q5" s="153"/>
    </row>
    <row r="6" spans="1:17" ht="43.5">
      <c r="A6">
        <v>5</v>
      </c>
      <c r="B6" t="s">
        <v>1314</v>
      </c>
      <c r="C6" t="s">
        <v>1315</v>
      </c>
      <c r="D6" t="s">
        <v>65</v>
      </c>
      <c r="E6" t="s">
        <v>146</v>
      </c>
      <c r="F6" s="7" t="s">
        <v>1316</v>
      </c>
      <c r="G6" s="7" t="s">
        <v>1317</v>
      </c>
      <c r="H6" t="s">
        <v>1318</v>
      </c>
      <c r="I6" t="s">
        <v>39</v>
      </c>
    </row>
    <row r="7" spans="1:17" ht="43.5">
      <c r="A7">
        <v>6</v>
      </c>
      <c r="B7" t="s">
        <v>1319</v>
      </c>
      <c r="C7" t="s">
        <v>1320</v>
      </c>
      <c r="D7" t="s">
        <v>95</v>
      </c>
      <c r="E7" t="s">
        <v>146</v>
      </c>
      <c r="F7" s="7" t="s">
        <v>1321</v>
      </c>
      <c r="G7" s="7" t="s">
        <v>1322</v>
      </c>
      <c r="H7" t="s">
        <v>1323</v>
      </c>
      <c r="I7" t="s">
        <v>39</v>
      </c>
    </row>
    <row r="8" spans="1:17" ht="159.6">
      <c r="A8">
        <v>7</v>
      </c>
      <c r="B8" t="s">
        <v>1324</v>
      </c>
      <c r="C8" t="s">
        <v>1325</v>
      </c>
      <c r="D8" t="s">
        <v>65</v>
      </c>
      <c r="E8" t="s">
        <v>76</v>
      </c>
      <c r="F8" s="7" t="s">
        <v>1326</v>
      </c>
      <c r="G8" s="7" t="s">
        <v>1327</v>
      </c>
      <c r="H8" s="7" t="s">
        <v>1328</v>
      </c>
      <c r="I8" t="s">
        <v>39</v>
      </c>
    </row>
    <row r="9" spans="1:17" ht="72.599999999999994">
      <c r="A9">
        <v>8</v>
      </c>
      <c r="B9" t="s">
        <v>1329</v>
      </c>
      <c r="C9" t="s">
        <v>1330</v>
      </c>
      <c r="D9" t="s">
        <v>65</v>
      </c>
      <c r="E9" t="s">
        <v>76</v>
      </c>
      <c r="F9" s="7" t="s">
        <v>1331</v>
      </c>
      <c r="G9" s="7" t="s">
        <v>1332</v>
      </c>
      <c r="H9" s="7" t="s">
        <v>1333</v>
      </c>
      <c r="I9" s="7" t="s">
        <v>1334</v>
      </c>
    </row>
    <row r="10" spans="1:17" ht="290.10000000000002">
      <c r="A10">
        <v>9</v>
      </c>
      <c r="B10" t="s">
        <v>1335</v>
      </c>
      <c r="C10" t="s">
        <v>1336</v>
      </c>
      <c r="D10" t="s">
        <v>19</v>
      </c>
      <c r="E10" t="s">
        <v>1215</v>
      </c>
      <c r="F10" s="58" t="s">
        <v>1337</v>
      </c>
      <c r="G10" s="7" t="s">
        <v>1338</v>
      </c>
      <c r="H10" s="58" t="s">
        <v>1339</v>
      </c>
      <c r="I10" t="s">
        <v>39</v>
      </c>
    </row>
    <row r="11" spans="1:17" ht="43.5">
      <c r="A11">
        <v>10</v>
      </c>
      <c r="B11" t="s">
        <v>1340</v>
      </c>
      <c r="C11" t="s">
        <v>1341</v>
      </c>
      <c r="D11" t="s">
        <v>19</v>
      </c>
      <c r="E11" t="s">
        <v>1215</v>
      </c>
      <c r="F11" s="58" t="s">
        <v>1342</v>
      </c>
      <c r="G11" s="7" t="s">
        <v>513</v>
      </c>
      <c r="H11" s="7" t="s">
        <v>1343</v>
      </c>
      <c r="I11" t="s">
        <v>39</v>
      </c>
    </row>
    <row r="12" spans="1:17" ht="29.1">
      <c r="A12">
        <v>11</v>
      </c>
      <c r="B12" t="s">
        <v>1344</v>
      </c>
      <c r="C12" t="s">
        <v>1345</v>
      </c>
      <c r="D12" t="s">
        <v>19</v>
      </c>
      <c r="E12" t="s">
        <v>1215</v>
      </c>
      <c r="F12" s="7" t="s">
        <v>1346</v>
      </c>
      <c r="G12" s="7" t="s">
        <v>45</v>
      </c>
      <c r="H12" s="37" t="s">
        <v>1347</v>
      </c>
      <c r="I12" t="s">
        <v>39</v>
      </c>
    </row>
    <row r="13" spans="1:17" ht="333.6">
      <c r="A13">
        <v>12</v>
      </c>
      <c r="B13" t="s">
        <v>1348</v>
      </c>
      <c r="C13" t="s">
        <v>1349</v>
      </c>
      <c r="D13" t="s">
        <v>19</v>
      </c>
      <c r="E13" t="s">
        <v>1215</v>
      </c>
      <c r="F13" s="58" t="s">
        <v>1350</v>
      </c>
      <c r="G13" s="7" t="s">
        <v>1351</v>
      </c>
      <c r="H13" s="7" t="s">
        <v>1352</v>
      </c>
      <c r="I13" t="s">
        <v>39</v>
      </c>
    </row>
    <row r="14" spans="1:17" ht="57.95">
      <c r="A14">
        <v>13</v>
      </c>
      <c r="B14" t="s">
        <v>1353</v>
      </c>
      <c r="C14" t="s">
        <v>1354</v>
      </c>
      <c r="D14" t="s">
        <v>19</v>
      </c>
      <c r="E14" t="s">
        <v>1215</v>
      </c>
      <c r="F14" s="7" t="s">
        <v>1355</v>
      </c>
      <c r="G14" s="7" t="s">
        <v>1356</v>
      </c>
      <c r="H14" s="7" t="s">
        <v>1357</v>
      </c>
      <c r="I14" t="s">
        <v>39</v>
      </c>
    </row>
    <row r="15" spans="1:17" ht="87">
      <c r="A15">
        <v>14</v>
      </c>
      <c r="B15" t="s">
        <v>1358</v>
      </c>
      <c r="C15" t="s">
        <v>1359</v>
      </c>
      <c r="D15" t="s">
        <v>65</v>
      </c>
      <c r="E15" t="s">
        <v>1195</v>
      </c>
      <c r="F15" s="7" t="s">
        <v>1360</v>
      </c>
      <c r="G15" s="7" t="s">
        <v>1361</v>
      </c>
      <c r="H15" s="7" t="s">
        <v>1362</v>
      </c>
      <c r="I15" t="s">
        <v>1363</v>
      </c>
    </row>
  </sheetData>
  <conditionalFormatting sqref="A5">
    <cfRule type="duplicateValues" dxfId="19" priority="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35DD2-7D1B-4EA2-810A-6013395E6BAD}">
  <dimension ref="A1:P14"/>
  <sheetViews>
    <sheetView workbookViewId="0">
      <pane ySplit="1" topLeftCell="B6" activePane="bottomLeft" state="frozen"/>
      <selection pane="bottomLeft" activeCell="F8" sqref="F8"/>
    </sheetView>
  </sheetViews>
  <sheetFormatPr defaultRowHeight="14.45"/>
  <cols>
    <col min="1" max="1" width="6.7109375" bestFit="1" customWidth="1"/>
    <col min="2" max="2" width="15.5703125" bestFit="1" customWidth="1"/>
    <col min="3" max="3" width="84.42578125" customWidth="1"/>
    <col min="4" max="4" width="6.28515625" bestFit="1" customWidth="1"/>
    <col min="5" max="5" width="13.85546875" bestFit="1" customWidth="1"/>
    <col min="6" max="6" width="66.140625" customWidth="1"/>
    <col min="7" max="7" width="27.42578125" customWidth="1"/>
    <col min="8" max="8" width="73" customWidth="1"/>
    <col min="9" max="9" width="64" customWidth="1"/>
    <col min="10" max="10" width="30.5703125" bestFit="1" customWidth="1"/>
    <col min="11" max="11" width="10.28515625" bestFit="1" customWidth="1"/>
    <col min="12" max="12" width="8.140625" bestFit="1" customWidth="1"/>
    <col min="13" max="13" width="16.28515625"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87">
      <c r="A2">
        <v>1</v>
      </c>
      <c r="B2" t="s">
        <v>1364</v>
      </c>
      <c r="C2" t="s">
        <v>1365</v>
      </c>
      <c r="D2" t="s">
        <v>43</v>
      </c>
      <c r="E2" t="s">
        <v>1366</v>
      </c>
      <c r="F2" t="s">
        <v>1273</v>
      </c>
      <c r="G2" t="s">
        <v>1273</v>
      </c>
      <c r="H2" t="s">
        <v>1273</v>
      </c>
      <c r="I2" s="7" t="s">
        <v>1367</v>
      </c>
      <c r="L2" t="s">
        <v>99</v>
      </c>
    </row>
    <row r="3" spans="1:16">
      <c r="A3">
        <v>2</v>
      </c>
      <c r="B3" t="s">
        <v>1368</v>
      </c>
      <c r="C3" t="s">
        <v>1369</v>
      </c>
      <c r="D3" t="s">
        <v>19</v>
      </c>
      <c r="E3" t="s">
        <v>1215</v>
      </c>
      <c r="F3" s="58" t="s">
        <v>1370</v>
      </c>
      <c r="G3" t="s">
        <v>45</v>
      </c>
      <c r="H3" s="37" t="s">
        <v>1371</v>
      </c>
      <c r="I3" t="s">
        <v>1273</v>
      </c>
    </row>
    <row r="4" spans="1:16" ht="174">
      <c r="A4">
        <v>3</v>
      </c>
      <c r="B4" t="s">
        <v>1372</v>
      </c>
      <c r="C4" t="s">
        <v>1373</v>
      </c>
      <c r="D4" t="s">
        <v>43</v>
      </c>
      <c r="E4" t="s">
        <v>1215</v>
      </c>
      <c r="F4" s="7" t="s">
        <v>1374</v>
      </c>
      <c r="G4" s="7" t="s">
        <v>1375</v>
      </c>
      <c r="H4" s="7" t="s">
        <v>1376</v>
      </c>
      <c r="I4" t="s">
        <v>1273</v>
      </c>
    </row>
    <row r="5" spans="1:16">
      <c r="A5">
        <v>4</v>
      </c>
      <c r="B5" t="s">
        <v>1377</v>
      </c>
      <c r="C5" t="s">
        <v>1378</v>
      </c>
      <c r="D5" t="s">
        <v>19</v>
      </c>
      <c r="E5" t="s">
        <v>76</v>
      </c>
      <c r="F5" t="s">
        <v>1379</v>
      </c>
      <c r="G5" t="s">
        <v>1074</v>
      </c>
      <c r="H5" t="s">
        <v>1380</v>
      </c>
      <c r="I5" t="s">
        <v>1379</v>
      </c>
    </row>
    <row r="6" spans="1:16" ht="29.1">
      <c r="A6">
        <v>5</v>
      </c>
      <c r="B6" t="s">
        <v>1381</v>
      </c>
      <c r="C6" t="s">
        <v>1382</v>
      </c>
      <c r="D6" t="s">
        <v>19</v>
      </c>
      <c r="E6" t="s">
        <v>76</v>
      </c>
      <c r="F6" t="s">
        <v>1383</v>
      </c>
      <c r="G6" t="s">
        <v>45</v>
      </c>
      <c r="H6" s="7" t="s">
        <v>1384</v>
      </c>
      <c r="I6" t="s">
        <v>1273</v>
      </c>
    </row>
    <row r="7" spans="1:16" ht="57.95">
      <c r="A7">
        <v>6</v>
      </c>
      <c r="B7" t="s">
        <v>1385</v>
      </c>
      <c r="C7" t="s">
        <v>1386</v>
      </c>
      <c r="D7" t="s">
        <v>95</v>
      </c>
      <c r="E7" t="s">
        <v>76</v>
      </c>
      <c r="F7" s="7" t="s">
        <v>1387</v>
      </c>
      <c r="G7" s="7" t="s">
        <v>1388</v>
      </c>
      <c r="H7" s="7" t="s">
        <v>1389</v>
      </c>
      <c r="I7" t="s">
        <v>1273</v>
      </c>
    </row>
    <row r="8" spans="1:16" ht="29.1">
      <c r="A8">
        <v>7</v>
      </c>
      <c r="B8" t="s">
        <v>1390</v>
      </c>
      <c r="C8" t="s">
        <v>1391</v>
      </c>
      <c r="D8" t="s">
        <v>95</v>
      </c>
      <c r="E8" t="s">
        <v>480</v>
      </c>
      <c r="F8" s="7" t="s">
        <v>1392</v>
      </c>
      <c r="G8" s="7" t="s">
        <v>1393</v>
      </c>
      <c r="H8" t="s">
        <v>1394</v>
      </c>
      <c r="I8" t="s">
        <v>1395</v>
      </c>
    </row>
    <row r="9" spans="1:16" ht="72.599999999999994">
      <c r="A9">
        <v>8</v>
      </c>
      <c r="B9" t="s">
        <v>1396</v>
      </c>
      <c r="C9" t="s">
        <v>1397</v>
      </c>
      <c r="D9" t="s">
        <v>95</v>
      </c>
      <c r="E9" s="9" t="s">
        <v>480</v>
      </c>
      <c r="F9" s="7" t="s">
        <v>1398</v>
      </c>
      <c r="G9" t="s">
        <v>1399</v>
      </c>
      <c r="H9" s="9" t="s">
        <v>1400</v>
      </c>
    </row>
    <row r="10" spans="1:16" ht="130.5">
      <c r="A10">
        <v>9</v>
      </c>
      <c r="B10" t="s">
        <v>1401</v>
      </c>
      <c r="C10" t="s">
        <v>1402</v>
      </c>
      <c r="D10" t="s">
        <v>65</v>
      </c>
      <c r="E10" t="s">
        <v>146</v>
      </c>
      <c r="F10" s="7" t="s">
        <v>1403</v>
      </c>
      <c r="G10" s="7" t="s">
        <v>1404</v>
      </c>
      <c r="H10" s="7" t="s">
        <v>1405</v>
      </c>
    </row>
    <row r="11" spans="1:16" ht="43.5">
      <c r="A11">
        <v>10</v>
      </c>
      <c r="B11" t="s">
        <v>1406</v>
      </c>
      <c r="C11" t="s">
        <v>1407</v>
      </c>
      <c r="D11" t="s">
        <v>65</v>
      </c>
      <c r="E11" t="s">
        <v>146</v>
      </c>
      <c r="F11" s="7" t="s">
        <v>1408</v>
      </c>
      <c r="G11" s="7" t="s">
        <v>1409</v>
      </c>
      <c r="H11" s="7" t="s">
        <v>1410</v>
      </c>
    </row>
    <row r="12" spans="1:16" ht="57.95">
      <c r="A12">
        <v>11</v>
      </c>
      <c r="B12" t="s">
        <v>1411</v>
      </c>
      <c r="C12" t="s">
        <v>1412</v>
      </c>
      <c r="D12" t="s">
        <v>65</v>
      </c>
      <c r="E12" t="s">
        <v>1210</v>
      </c>
      <c r="F12" s="7" t="s">
        <v>1413</v>
      </c>
      <c r="G12" s="7" t="s">
        <v>1414</v>
      </c>
      <c r="H12" s="7" t="s">
        <v>1415</v>
      </c>
      <c r="I12" s="7" t="s">
        <v>1416</v>
      </c>
    </row>
    <row r="13" spans="1:16" ht="72.599999999999994">
      <c r="A13">
        <v>12</v>
      </c>
      <c r="B13" t="s">
        <v>1417</v>
      </c>
      <c r="C13" t="s">
        <v>1418</v>
      </c>
      <c r="D13" t="s">
        <v>818</v>
      </c>
      <c r="E13" t="s">
        <v>766</v>
      </c>
      <c r="F13" s="7" t="s">
        <v>1419</v>
      </c>
      <c r="I13" s="14" t="s">
        <v>1420</v>
      </c>
    </row>
    <row r="14" spans="1:16">
      <c r="A14">
        <v>13</v>
      </c>
      <c r="B14" t="s">
        <v>1421</v>
      </c>
      <c r="C14" t="s">
        <v>1422</v>
      </c>
      <c r="D14" t="s">
        <v>19</v>
      </c>
      <c r="E14" t="s">
        <v>76</v>
      </c>
      <c r="F14" t="s">
        <v>1423</v>
      </c>
      <c r="G14" t="s">
        <v>1424</v>
      </c>
      <c r="H14" t="s">
        <v>1425</v>
      </c>
      <c r="I14" t="s">
        <v>39</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A0ED-6C6D-4C69-AB62-B6B62A7999C2}">
  <dimension ref="A1:P2"/>
  <sheetViews>
    <sheetView workbookViewId="0">
      <selection activeCell="H2" sqref="H2"/>
    </sheetView>
  </sheetViews>
  <sheetFormatPr defaultRowHeight="14.45"/>
  <cols>
    <col min="1" max="1" width="6.7109375" bestFit="1" customWidth="1"/>
    <col min="2" max="2" width="15.5703125" bestFit="1" customWidth="1"/>
    <col min="3" max="3" width="31" bestFit="1" customWidth="1"/>
    <col min="5" max="5" width="15" bestFit="1" customWidth="1"/>
    <col min="6" max="6" width="24.140625" bestFit="1" customWidth="1"/>
    <col min="8" max="8" width="50.28515625" customWidth="1"/>
    <col min="9" max="9" width="23.7109375" bestFit="1" customWidth="1"/>
    <col min="10" max="10" width="30.5703125" bestFit="1" customWidth="1"/>
    <col min="11" max="11" width="10.28515625" bestFit="1" customWidth="1"/>
    <col min="12" max="12" width="8.140625" bestFit="1" customWidth="1"/>
    <col min="13" max="13" width="16.28515625" bestFit="1" customWidth="1"/>
    <col min="14" max="14" width="10.42578125" bestFit="1" customWidth="1"/>
    <col min="15" max="15" width="14.5703125" bestFit="1"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409.5">
      <c r="A2">
        <v>1</v>
      </c>
      <c r="B2" t="s">
        <v>1426</v>
      </c>
      <c r="C2" t="s">
        <v>1427</v>
      </c>
      <c r="D2" t="s">
        <v>65</v>
      </c>
      <c r="E2" t="s">
        <v>1195</v>
      </c>
      <c r="F2" s="7" t="s">
        <v>1428</v>
      </c>
      <c r="G2" t="s">
        <v>48</v>
      </c>
      <c r="H2" s="59" t="s">
        <v>1429</v>
      </c>
      <c r="I2" s="7"/>
      <c r="L2" t="s">
        <v>99</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D431-21AB-433A-8404-8B2CA3165E42}">
  <dimension ref="A1:R28"/>
  <sheetViews>
    <sheetView topLeftCell="G12" workbookViewId="0">
      <selection activeCell="H15" sqref="H15"/>
    </sheetView>
  </sheetViews>
  <sheetFormatPr defaultRowHeight="14.45"/>
  <cols>
    <col min="1" max="1" width="6.7109375" bestFit="1" customWidth="1"/>
    <col min="2" max="2" width="15.5703125" bestFit="1" customWidth="1"/>
    <col min="3" max="3" width="85.140625" bestFit="1" customWidth="1"/>
    <col min="4" max="4" width="76" customWidth="1"/>
    <col min="5" max="5" width="13.42578125" bestFit="1" customWidth="1"/>
    <col min="6" max="6" width="52.140625" customWidth="1"/>
    <col min="7" max="7" width="54.28515625" customWidth="1"/>
    <col min="8" max="8" width="124" customWidth="1"/>
    <col min="9" max="9" width="129"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ht="217.5">
      <c r="A2" s="62">
        <v>1</v>
      </c>
      <c r="B2" s="62" t="s">
        <v>1430</v>
      </c>
      <c r="C2" s="64" t="s">
        <v>1431</v>
      </c>
      <c r="D2" s="62" t="s">
        <v>19</v>
      </c>
      <c r="E2" s="62" t="s">
        <v>1271</v>
      </c>
      <c r="F2" s="64" t="s">
        <v>346</v>
      </c>
      <c r="G2" s="62" t="s">
        <v>48</v>
      </c>
      <c r="H2" s="63" t="s">
        <v>1432</v>
      </c>
      <c r="I2" s="62" t="s">
        <v>1273</v>
      </c>
    </row>
    <row r="3" spans="1:16" ht="87">
      <c r="A3" s="62">
        <v>2</v>
      </c>
      <c r="B3" s="62" t="s">
        <v>1433</v>
      </c>
      <c r="C3" s="62" t="s">
        <v>1434</v>
      </c>
      <c r="D3" s="62" t="s">
        <v>43</v>
      </c>
      <c r="E3" s="62" t="s">
        <v>1215</v>
      </c>
      <c r="F3" s="63" t="s">
        <v>1435</v>
      </c>
      <c r="G3" s="62" t="s">
        <v>45</v>
      </c>
      <c r="H3" s="58" t="s">
        <v>1436</v>
      </c>
      <c r="I3" s="62" t="s">
        <v>1273</v>
      </c>
    </row>
    <row r="4" spans="1:16" ht="333.6">
      <c r="A4" s="60">
        <v>3</v>
      </c>
      <c r="B4" s="60" t="s">
        <v>1437</v>
      </c>
      <c r="C4" s="12" t="s">
        <v>1438</v>
      </c>
      <c r="D4" s="62" t="s">
        <v>43</v>
      </c>
      <c r="E4" s="62" t="s">
        <v>1271</v>
      </c>
      <c r="F4" s="61" t="s">
        <v>1439</v>
      </c>
      <c r="G4" s="62" t="s">
        <v>1440</v>
      </c>
      <c r="H4" s="7" t="s">
        <v>1441</v>
      </c>
      <c r="I4" s="12" t="s">
        <v>1273</v>
      </c>
    </row>
    <row r="5" spans="1:16" ht="43.5">
      <c r="A5" s="60">
        <v>4</v>
      </c>
      <c r="B5" s="62" t="s">
        <v>1442</v>
      </c>
      <c r="C5" s="62" t="s">
        <v>1443</v>
      </c>
      <c r="D5" s="62" t="s">
        <v>19</v>
      </c>
      <c r="E5" s="62" t="s">
        <v>1271</v>
      </c>
      <c r="F5" s="62" t="s">
        <v>1444</v>
      </c>
      <c r="G5" s="60" t="s">
        <v>1034</v>
      </c>
      <c r="H5" s="61" t="s">
        <v>1445</v>
      </c>
      <c r="I5" s="62" t="s">
        <v>1273</v>
      </c>
    </row>
    <row r="6" spans="1:16" ht="261">
      <c r="A6" s="60">
        <v>5</v>
      </c>
      <c r="B6" s="62" t="s">
        <v>1446</v>
      </c>
      <c r="C6" s="62" t="s">
        <v>1447</v>
      </c>
      <c r="D6" s="62" t="s">
        <v>43</v>
      </c>
      <c r="E6" s="62" t="s">
        <v>1271</v>
      </c>
      <c r="F6" s="61" t="s">
        <v>1448</v>
      </c>
      <c r="G6" s="62" t="s">
        <v>1449</v>
      </c>
      <c r="H6" s="31" t="s">
        <v>1450</v>
      </c>
      <c r="I6" s="62" t="s">
        <v>1273</v>
      </c>
    </row>
    <row r="7" spans="1:16" ht="29.1">
      <c r="A7" s="60">
        <v>6</v>
      </c>
      <c r="B7" s="62" t="s">
        <v>1451</v>
      </c>
      <c r="C7" s="12" t="s">
        <v>1452</v>
      </c>
      <c r="D7" s="62" t="s">
        <v>19</v>
      </c>
      <c r="E7" s="62" t="s">
        <v>1453</v>
      </c>
      <c r="F7" s="61" t="s">
        <v>975</v>
      </c>
      <c r="G7" s="62" t="s">
        <v>48</v>
      </c>
      <c r="H7" s="61" t="s">
        <v>1454</v>
      </c>
      <c r="I7" s="62" t="s">
        <v>1273</v>
      </c>
    </row>
    <row r="8" spans="1:16" ht="43.5">
      <c r="A8">
        <v>7</v>
      </c>
      <c r="B8" t="s">
        <v>1455</v>
      </c>
      <c r="C8" s="37" t="s">
        <v>1456</v>
      </c>
      <c r="D8" t="s">
        <v>19</v>
      </c>
      <c r="E8" t="s">
        <v>1215</v>
      </c>
      <c r="F8" s="58" t="s">
        <v>1457</v>
      </c>
      <c r="G8" t="s">
        <v>1458</v>
      </c>
      <c r="H8" s="58" t="s">
        <v>1459</v>
      </c>
      <c r="I8" t="s">
        <v>1273</v>
      </c>
    </row>
    <row r="9" spans="1:16" ht="29.1">
      <c r="A9">
        <v>8</v>
      </c>
      <c r="B9" t="s">
        <v>1460</v>
      </c>
      <c r="C9" s="9" t="s">
        <v>1461</v>
      </c>
      <c r="D9" t="s">
        <v>19</v>
      </c>
      <c r="E9" t="s">
        <v>1215</v>
      </c>
      <c r="F9" s="9" t="s">
        <v>1462</v>
      </c>
      <c r="G9" t="s">
        <v>45</v>
      </c>
      <c r="H9" s="8" t="s">
        <v>1463</v>
      </c>
      <c r="I9" t="s">
        <v>1273</v>
      </c>
    </row>
    <row r="10" spans="1:16" ht="29.1">
      <c r="A10">
        <v>9</v>
      </c>
      <c r="B10" s="37" t="s">
        <v>1464</v>
      </c>
      <c r="C10" s="8" t="s">
        <v>1465</v>
      </c>
      <c r="D10" t="s">
        <v>19</v>
      </c>
      <c r="E10" t="s">
        <v>1215</v>
      </c>
      <c r="F10" s="67" t="s">
        <v>1466</v>
      </c>
      <c r="G10" t="s">
        <v>45</v>
      </c>
      <c r="H10" s="9" t="s">
        <v>1467</v>
      </c>
      <c r="I10" t="s">
        <v>1273</v>
      </c>
    </row>
    <row r="11" spans="1:16" ht="29.1">
      <c r="A11">
        <v>10</v>
      </c>
      <c r="B11" s="37" t="s">
        <v>1468</v>
      </c>
      <c r="C11" s="9" t="s">
        <v>1469</v>
      </c>
      <c r="D11" t="s">
        <v>19</v>
      </c>
      <c r="E11" t="s">
        <v>1215</v>
      </c>
      <c r="F11" s="8" t="s">
        <v>1470</v>
      </c>
      <c r="G11" t="s">
        <v>45</v>
      </c>
      <c r="H11" s="9" t="s">
        <v>1467</v>
      </c>
      <c r="I11" t="s">
        <v>1273</v>
      </c>
    </row>
    <row r="12" spans="1:16" ht="275.45">
      <c r="A12">
        <v>11</v>
      </c>
      <c r="B12" s="37" t="s">
        <v>1471</v>
      </c>
      <c r="C12" s="9" t="s">
        <v>1472</v>
      </c>
      <c r="D12" t="s">
        <v>19</v>
      </c>
      <c r="E12" t="s">
        <v>1215</v>
      </c>
      <c r="F12" s="58" t="s">
        <v>1473</v>
      </c>
      <c r="G12" t="s">
        <v>45</v>
      </c>
      <c r="H12" s="7" t="s">
        <v>1474</v>
      </c>
      <c r="I12" t="s">
        <v>1273</v>
      </c>
    </row>
    <row r="13" spans="1:16" ht="116.1">
      <c r="A13">
        <v>12</v>
      </c>
      <c r="B13" s="37" t="s">
        <v>1475</v>
      </c>
      <c r="C13" t="s">
        <v>1476</v>
      </c>
      <c r="D13" t="s">
        <v>19</v>
      </c>
      <c r="E13" t="s">
        <v>1215</v>
      </c>
      <c r="F13" s="58" t="s">
        <v>1477</v>
      </c>
      <c r="G13" t="s">
        <v>1478</v>
      </c>
      <c r="H13" s="58" t="s">
        <v>1479</v>
      </c>
      <c r="I13" t="s">
        <v>1273</v>
      </c>
    </row>
    <row r="14" spans="1:16" ht="87">
      <c r="A14">
        <v>13</v>
      </c>
      <c r="B14" s="37" t="s">
        <v>1480</v>
      </c>
      <c r="C14" s="37" t="s">
        <v>1481</v>
      </c>
      <c r="D14" t="s">
        <v>43</v>
      </c>
      <c r="E14" t="s">
        <v>1215</v>
      </c>
      <c r="F14" s="58" t="s">
        <v>1482</v>
      </c>
      <c r="G14" t="s">
        <v>1483</v>
      </c>
      <c r="H14" s="58" t="s">
        <v>1484</v>
      </c>
      <c r="I14" t="s">
        <v>1273</v>
      </c>
    </row>
    <row r="15" spans="1:16" ht="116.1">
      <c r="A15">
        <v>14</v>
      </c>
      <c r="B15" t="s">
        <v>1485</v>
      </c>
      <c r="C15" t="s">
        <v>1486</v>
      </c>
      <c r="D15" t="s">
        <v>19</v>
      </c>
      <c r="E15" t="s">
        <v>1215</v>
      </c>
      <c r="F15" s="7" t="s">
        <v>1487</v>
      </c>
      <c r="G15" t="s">
        <v>1240</v>
      </c>
      <c r="H15" s="7" t="s">
        <v>1488</v>
      </c>
      <c r="I15" s="7" t="s">
        <v>1489</v>
      </c>
    </row>
    <row r="16" spans="1:16" ht="29.1">
      <c r="A16">
        <v>15</v>
      </c>
      <c r="B16" t="s">
        <v>1490</v>
      </c>
      <c r="C16" t="s">
        <v>1491</v>
      </c>
      <c r="D16" t="s">
        <v>19</v>
      </c>
      <c r="E16" t="s">
        <v>76</v>
      </c>
      <c r="F16" s="7" t="s">
        <v>1492</v>
      </c>
      <c r="G16" t="s">
        <v>1493</v>
      </c>
      <c r="H16" s="7" t="s">
        <v>1494</v>
      </c>
      <c r="I16" s="7" t="s">
        <v>1495</v>
      </c>
    </row>
    <row r="17" spans="1:18">
      <c r="A17">
        <v>16</v>
      </c>
      <c r="B17" t="s">
        <v>1496</v>
      </c>
      <c r="C17" t="s">
        <v>1497</v>
      </c>
      <c r="D17" t="s">
        <v>65</v>
      </c>
      <c r="E17" t="s">
        <v>1044</v>
      </c>
      <c r="F17" s="7" t="s">
        <v>480</v>
      </c>
      <c r="G17" t="s">
        <v>1498</v>
      </c>
      <c r="H17" s="7" t="s">
        <v>1499</v>
      </c>
      <c r="I17" s="7"/>
    </row>
    <row r="18" spans="1:18" ht="15" customHeight="1">
      <c r="A18">
        <v>17</v>
      </c>
      <c r="B18" t="s">
        <v>1500</v>
      </c>
      <c r="C18" t="s">
        <v>1501</v>
      </c>
      <c r="D18" t="s">
        <v>95</v>
      </c>
      <c r="E18" t="s">
        <v>1044</v>
      </c>
      <c r="F18" s="7" t="s">
        <v>480</v>
      </c>
      <c r="G18" t="s">
        <v>291</v>
      </c>
      <c r="H18" s="7" t="s">
        <v>1502</v>
      </c>
      <c r="I18" s="7" t="s">
        <v>1273</v>
      </c>
    </row>
    <row r="19" spans="1:18" ht="244.5" customHeight="1">
      <c r="A19">
        <v>18</v>
      </c>
      <c r="B19" t="s">
        <v>1503</v>
      </c>
      <c r="D19" t="s">
        <v>65</v>
      </c>
      <c r="E19" t="s">
        <v>65</v>
      </c>
      <c r="F19" s="7" t="s">
        <v>480</v>
      </c>
      <c r="G19" t="s">
        <v>1504</v>
      </c>
      <c r="H19" s="7" t="s">
        <v>1505</v>
      </c>
      <c r="I19" s="7"/>
    </row>
    <row r="20" spans="1:18" ht="29.1">
      <c r="A20">
        <v>19</v>
      </c>
      <c r="B20" s="65" t="s">
        <v>1506</v>
      </c>
      <c r="C20" s="66" t="s">
        <v>1507</v>
      </c>
      <c r="D20" s="66" t="s">
        <v>65</v>
      </c>
      <c r="E20" s="66" t="s">
        <v>1044</v>
      </c>
      <c r="F20" s="66" t="s">
        <v>480</v>
      </c>
      <c r="G20" s="65"/>
      <c r="H20" s="65"/>
      <c r="I20" s="65" t="s">
        <v>1508</v>
      </c>
      <c r="J20" s="66"/>
      <c r="K20" s="66"/>
      <c r="L20" s="66"/>
      <c r="M20" s="66"/>
      <c r="N20" s="66"/>
      <c r="O20" s="66"/>
      <c r="P20" s="66"/>
      <c r="Q20" s="66"/>
      <c r="R20" s="66"/>
    </row>
    <row r="21" spans="1:18">
      <c r="A21">
        <v>20</v>
      </c>
      <c r="B21" s="9" t="s">
        <v>1509</v>
      </c>
      <c r="C21" s="66" t="s">
        <v>1510</v>
      </c>
      <c r="D21" s="9" t="s">
        <v>95</v>
      </c>
      <c r="E21" s="66" t="s">
        <v>1044</v>
      </c>
      <c r="F21" s="66" t="s">
        <v>480</v>
      </c>
      <c r="G21" s="66" t="s">
        <v>1511</v>
      </c>
      <c r="H21" s="65" t="s">
        <v>1512</v>
      </c>
      <c r="J21" s="66"/>
      <c r="K21" s="66"/>
      <c r="L21" s="66"/>
      <c r="M21" s="66"/>
      <c r="N21" s="66"/>
      <c r="O21" s="66"/>
      <c r="P21" s="66"/>
      <c r="Q21" s="66"/>
      <c r="R21" s="66"/>
    </row>
    <row r="22" spans="1:18" ht="87">
      <c r="A22">
        <v>21</v>
      </c>
      <c r="B22" t="s">
        <v>1513</v>
      </c>
      <c r="C22" t="s">
        <v>1514</v>
      </c>
      <c r="D22" t="s">
        <v>65</v>
      </c>
      <c r="E22" t="s">
        <v>1044</v>
      </c>
      <c r="F22" t="s">
        <v>480</v>
      </c>
      <c r="G22" t="s">
        <v>1515</v>
      </c>
      <c r="I22" s="65" t="s">
        <v>1516</v>
      </c>
    </row>
    <row r="23" spans="1:18" ht="275.45">
      <c r="A23">
        <v>22</v>
      </c>
      <c r="B23" t="s">
        <v>1517</v>
      </c>
      <c r="C23" t="s">
        <v>1518</v>
      </c>
      <c r="D23" t="s">
        <v>65</v>
      </c>
      <c r="E23" t="s">
        <v>1044</v>
      </c>
      <c r="F23" t="s">
        <v>146</v>
      </c>
      <c r="G23" s="7" t="s">
        <v>1519</v>
      </c>
      <c r="H23" s="7" t="s">
        <v>1520</v>
      </c>
    </row>
    <row r="24" spans="1:18" ht="101.45">
      <c r="A24">
        <v>23</v>
      </c>
      <c r="B24" t="s">
        <v>1521</v>
      </c>
      <c r="C24" t="s">
        <v>1522</v>
      </c>
      <c r="D24" t="s">
        <v>65</v>
      </c>
      <c r="E24" t="s">
        <v>1044</v>
      </c>
      <c r="F24" t="s">
        <v>146</v>
      </c>
      <c r="G24" s="7" t="s">
        <v>1523</v>
      </c>
      <c r="H24" s="7" t="s">
        <v>1523</v>
      </c>
    </row>
    <row r="25" spans="1:18" ht="43.5">
      <c r="A25">
        <v>24</v>
      </c>
      <c r="B25" t="s">
        <v>1524</v>
      </c>
      <c r="C25" t="s">
        <v>1525</v>
      </c>
      <c r="D25" t="s">
        <v>65</v>
      </c>
      <c r="E25" t="s">
        <v>1044</v>
      </c>
      <c r="F25" t="s">
        <v>146</v>
      </c>
      <c r="G25" s="7" t="s">
        <v>1526</v>
      </c>
      <c r="H25" s="7" t="s">
        <v>1527</v>
      </c>
    </row>
    <row r="26" spans="1:18">
      <c r="A26">
        <v>25</v>
      </c>
      <c r="B26" t="s">
        <v>1528</v>
      </c>
      <c r="C26" t="s">
        <v>1529</v>
      </c>
      <c r="D26" t="s">
        <v>65</v>
      </c>
      <c r="E26" t="s">
        <v>1044</v>
      </c>
      <c r="F26" t="s">
        <v>146</v>
      </c>
      <c r="G26" t="s">
        <v>1530</v>
      </c>
      <c r="H26" t="s">
        <v>1531</v>
      </c>
    </row>
    <row r="27" spans="1:18" ht="29.1">
      <c r="A27">
        <v>26</v>
      </c>
      <c r="B27" t="s">
        <v>1532</v>
      </c>
      <c r="C27" t="s">
        <v>1533</v>
      </c>
      <c r="D27" t="s">
        <v>575</v>
      </c>
      <c r="E27" t="s">
        <v>1270</v>
      </c>
      <c r="F27" t="s">
        <v>89</v>
      </c>
      <c r="G27" s="7" t="s">
        <v>1534</v>
      </c>
      <c r="H27" s="7" t="s">
        <v>1535</v>
      </c>
    </row>
    <row r="28" spans="1:18" ht="29.1">
      <c r="A28">
        <v>27</v>
      </c>
      <c r="B28" t="s">
        <v>1536</v>
      </c>
      <c r="C28" t="s">
        <v>1537</v>
      </c>
      <c r="D28" t="s">
        <v>140</v>
      </c>
      <c r="E28" t="s">
        <v>1044</v>
      </c>
      <c r="F28" t="s">
        <v>76</v>
      </c>
      <c r="G28" s="7"/>
      <c r="H28" s="7" t="s">
        <v>1538</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0DAE8-B2FB-4499-B671-8C8BB0D4A036}">
  <dimension ref="A1:P2"/>
  <sheetViews>
    <sheetView workbookViewId="0">
      <selection sqref="A1:XFD1"/>
    </sheetView>
  </sheetViews>
  <sheetFormatPr defaultRowHeight="14.45"/>
  <cols>
    <col min="2" max="2" width="15.140625" bestFit="1" customWidth="1"/>
    <col min="3" max="3" width="32.85546875" bestFit="1" customWidth="1"/>
    <col min="6" max="6" width="36.5703125" bestFit="1" customWidth="1"/>
    <col min="8" max="8" width="20.85546875" bestFit="1" customWidth="1"/>
    <col min="9" max="9" width="25.28515625" customWidth="1"/>
    <col min="12" max="12" width="22.5703125" customWidth="1"/>
    <col min="13" max="13" width="22.42578125" customWidth="1"/>
    <col min="14" max="14" width="17.5703125" customWidth="1"/>
  </cols>
  <sheetData>
    <row r="1" spans="1:16" ht="15.6">
      <c r="A1" s="38" t="s">
        <v>0</v>
      </c>
      <c r="B1" s="38" t="s">
        <v>1</v>
      </c>
      <c r="C1" s="38" t="s">
        <v>2</v>
      </c>
      <c r="D1" s="38" t="s">
        <v>3</v>
      </c>
      <c r="E1" s="38" t="s">
        <v>4</v>
      </c>
      <c r="F1" s="38" t="s">
        <v>5</v>
      </c>
      <c r="G1" s="38" t="s">
        <v>6</v>
      </c>
      <c r="H1" s="38" t="s">
        <v>7</v>
      </c>
      <c r="I1" s="38" t="s">
        <v>8</v>
      </c>
      <c r="J1" s="39" t="s">
        <v>10</v>
      </c>
      <c r="K1" s="38" t="s">
        <v>11</v>
      </c>
      <c r="L1" s="38" t="s">
        <v>12</v>
      </c>
      <c r="M1" s="38" t="s">
        <v>13</v>
      </c>
      <c r="N1" s="38" t="s">
        <v>14</v>
      </c>
      <c r="O1" s="38" t="s">
        <v>15</v>
      </c>
      <c r="P1" s="38" t="s">
        <v>16</v>
      </c>
    </row>
    <row r="2" spans="1:16">
      <c r="A2">
        <v>1</v>
      </c>
      <c r="B2" t="s">
        <v>1539</v>
      </c>
      <c r="C2" t="s">
        <v>1540</v>
      </c>
      <c r="D2" t="s">
        <v>1044</v>
      </c>
      <c r="E2" t="s">
        <v>879</v>
      </c>
      <c r="F2" s="7" t="s">
        <v>1541</v>
      </c>
      <c r="H2" t="s">
        <v>1542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D5732-4A03-4C71-B934-8F0261FEC4B3}">
  <dimension ref="A1:P9"/>
  <sheetViews>
    <sheetView topLeftCell="C7" workbookViewId="0">
      <selection activeCell="H8" sqref="H8"/>
    </sheetView>
  </sheetViews>
  <sheetFormatPr defaultColWidth="9.140625" defaultRowHeight="14.45"/>
  <cols>
    <col min="1" max="1" width="6.42578125" style="62" bestFit="1" customWidth="1"/>
    <col min="2" max="2" width="15.140625" style="62" bestFit="1" customWidth="1"/>
    <col min="3" max="3" width="59.42578125" style="62" customWidth="1"/>
    <col min="4" max="4" width="9.140625" style="62"/>
    <col min="5" max="5" width="14.5703125" style="62" bestFit="1" customWidth="1"/>
    <col min="6" max="6" width="27.85546875" style="62" customWidth="1"/>
    <col min="7" max="7" width="9.140625" style="62"/>
    <col min="8" max="8" width="60.85546875" style="62" customWidth="1"/>
    <col min="9" max="9" width="23.7109375" style="62" customWidth="1"/>
    <col min="10" max="10" width="35.140625" style="62" bestFit="1" customWidth="1"/>
    <col min="11" max="15" width="9.140625" style="62"/>
    <col min="16" max="16" width="28.140625" style="62" bestFit="1" customWidth="1"/>
    <col min="17" max="16384" width="9.140625" style="62"/>
  </cols>
  <sheetData>
    <row r="1" spans="1:16" ht="15.6">
      <c r="A1" s="68" t="s">
        <v>0</v>
      </c>
      <c r="B1" s="68" t="s">
        <v>1</v>
      </c>
      <c r="C1" s="68" t="s">
        <v>2</v>
      </c>
      <c r="D1" s="68" t="s">
        <v>3</v>
      </c>
      <c r="E1" s="68" t="s">
        <v>4</v>
      </c>
      <c r="F1" s="68" t="s">
        <v>5</v>
      </c>
      <c r="G1" s="68" t="s">
        <v>6</v>
      </c>
      <c r="H1" s="68" t="s">
        <v>7</v>
      </c>
      <c r="I1" s="68" t="s">
        <v>8</v>
      </c>
      <c r="J1" s="69" t="s">
        <v>10</v>
      </c>
      <c r="K1" s="68" t="s">
        <v>11</v>
      </c>
      <c r="L1" s="68" t="s">
        <v>12</v>
      </c>
      <c r="M1" s="68" t="s">
        <v>13</v>
      </c>
      <c r="N1" s="68" t="s">
        <v>14</v>
      </c>
      <c r="O1" s="68" t="s">
        <v>15</v>
      </c>
      <c r="P1" s="68" t="s">
        <v>16</v>
      </c>
    </row>
    <row r="2" spans="1:16" ht="29.1">
      <c r="A2" s="62">
        <v>1</v>
      </c>
      <c r="B2" s="62" t="s">
        <v>1543</v>
      </c>
      <c r="C2" s="61" t="s">
        <v>1544</v>
      </c>
      <c r="D2" s="62" t="s">
        <v>575</v>
      </c>
      <c r="E2" s="62" t="s">
        <v>76</v>
      </c>
      <c r="F2" s="62" t="s">
        <v>259</v>
      </c>
      <c r="H2" s="62" t="s">
        <v>1545</v>
      </c>
      <c r="I2" s="62" t="s">
        <v>259</v>
      </c>
      <c r="J2" s="61" t="s">
        <v>1546</v>
      </c>
      <c r="O2" s="62" t="s">
        <v>99</v>
      </c>
    </row>
    <row r="3" spans="1:16" ht="188.45">
      <c r="A3" s="62">
        <v>2</v>
      </c>
      <c r="B3" s="62" t="s">
        <v>1547</v>
      </c>
      <c r="C3" s="61" t="s">
        <v>1548</v>
      </c>
      <c r="D3" s="62" t="s">
        <v>19</v>
      </c>
      <c r="E3" s="62" t="s">
        <v>1271</v>
      </c>
      <c r="F3" s="61" t="s">
        <v>1549</v>
      </c>
      <c r="H3" s="61" t="s">
        <v>1550</v>
      </c>
      <c r="I3" s="62" t="s">
        <v>1273</v>
      </c>
    </row>
    <row r="4" spans="1:16" ht="188.45">
      <c r="A4" s="62">
        <v>3</v>
      </c>
      <c r="B4" s="62" t="s">
        <v>1551</v>
      </c>
      <c r="C4" s="61" t="s">
        <v>1548</v>
      </c>
      <c r="D4" s="62" t="s">
        <v>19</v>
      </c>
      <c r="E4" s="62" t="s">
        <v>1271</v>
      </c>
      <c r="F4" s="61" t="s">
        <v>1549</v>
      </c>
      <c r="H4" s="61" t="s">
        <v>1550</v>
      </c>
      <c r="I4" s="62" t="s">
        <v>1273</v>
      </c>
    </row>
    <row r="5" spans="1:16" ht="87">
      <c r="A5" s="62">
        <v>4</v>
      </c>
      <c r="B5" s="62" t="s">
        <v>1552</v>
      </c>
      <c r="C5" s="61" t="s">
        <v>1553</v>
      </c>
      <c r="D5" s="62" t="s">
        <v>43</v>
      </c>
      <c r="E5" s="62" t="s">
        <v>1271</v>
      </c>
      <c r="F5" s="61" t="s">
        <v>1554</v>
      </c>
      <c r="H5" s="61" t="s">
        <v>1555</v>
      </c>
      <c r="I5" s="62" t="s">
        <v>1273</v>
      </c>
    </row>
    <row r="6" spans="1:16" ht="29.1">
      <c r="A6" s="62">
        <v>5</v>
      </c>
      <c r="B6" s="62" t="s">
        <v>1556</v>
      </c>
      <c r="C6" s="61" t="s">
        <v>1557</v>
      </c>
      <c r="D6" s="62" t="s">
        <v>19</v>
      </c>
      <c r="E6" s="62" t="s">
        <v>1271</v>
      </c>
      <c r="F6" s="62" t="s">
        <v>688</v>
      </c>
      <c r="H6" s="61" t="s">
        <v>1558</v>
      </c>
      <c r="I6" s="62" t="s">
        <v>1273</v>
      </c>
    </row>
    <row r="7" spans="1:16" ht="29.1">
      <c r="A7" s="62">
        <v>6</v>
      </c>
      <c r="B7" s="62" t="s">
        <v>1559</v>
      </c>
      <c r="C7" s="62" t="s">
        <v>1560</v>
      </c>
      <c r="D7" s="62" t="s">
        <v>65</v>
      </c>
      <c r="E7" s="62" t="s">
        <v>1195</v>
      </c>
      <c r="F7" s="61" t="s">
        <v>1561</v>
      </c>
      <c r="H7" s="62" t="s">
        <v>1562</v>
      </c>
    </row>
    <row r="8" spans="1:16" ht="409.5">
      <c r="A8" s="62">
        <v>7</v>
      </c>
      <c r="B8" s="62" t="s">
        <v>1563</v>
      </c>
      <c r="C8" s="62" t="s">
        <v>1564</v>
      </c>
      <c r="D8" s="62" t="s">
        <v>65</v>
      </c>
      <c r="E8" s="62" t="s">
        <v>76</v>
      </c>
      <c r="F8" s="61" t="s">
        <v>1565</v>
      </c>
      <c r="G8" s="62" t="s">
        <v>1566</v>
      </c>
      <c r="H8" s="61" t="s">
        <v>1567</v>
      </c>
      <c r="I8" s="62" t="s">
        <v>71</v>
      </c>
      <c r="J8" s="61" t="s">
        <v>1568</v>
      </c>
      <c r="O8" s="62" t="s">
        <v>99</v>
      </c>
    </row>
    <row r="9" spans="1:16" ht="57.95">
      <c r="A9" s="62">
        <v>8</v>
      </c>
      <c r="B9" s="62" t="s">
        <v>1569</v>
      </c>
      <c r="C9" s="62" t="s">
        <v>1570</v>
      </c>
      <c r="D9" s="62" t="s">
        <v>155</v>
      </c>
      <c r="E9" s="62" t="s">
        <v>1571</v>
      </c>
      <c r="I9" s="62" t="s">
        <v>1572</v>
      </c>
      <c r="J9" s="61" t="s">
        <v>1573</v>
      </c>
      <c r="O9" s="62" t="s">
        <v>99</v>
      </c>
      <c r="P9" s="62" t="s">
        <v>1574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EE7E-C8DC-4D7A-A17D-FDD3705DEBFD}">
  <dimension ref="A1:P3"/>
  <sheetViews>
    <sheetView workbookViewId="0">
      <selection activeCell="B3" sqref="B3"/>
    </sheetView>
  </sheetViews>
  <sheetFormatPr defaultRowHeight="14.45"/>
  <cols>
    <col min="1" max="1" width="6.42578125" bestFit="1" customWidth="1"/>
    <col min="2" max="2" width="15.7109375" bestFit="1" customWidth="1"/>
    <col min="3" max="3" width="36.5703125" bestFit="1" customWidth="1"/>
    <col min="5" max="5" width="13" bestFit="1" customWidth="1"/>
    <col min="6" max="6" width="34.85546875" customWidth="1"/>
    <col min="7" max="7" width="12.140625" bestFit="1" customWidth="1"/>
    <col min="8" max="8" width="47.42578125" bestFit="1" customWidth="1"/>
    <col min="9" max="9" width="35.85546875" customWidth="1"/>
    <col min="10" max="10" width="29.7109375" bestFit="1" customWidth="1"/>
    <col min="11" max="11" width="10" bestFit="1" customWidth="1"/>
    <col min="12" max="12" width="7.85546875" bestFit="1" customWidth="1"/>
    <col min="15" max="15" width="14.28515625" bestFit="1" customWidth="1"/>
  </cols>
  <sheetData>
    <row r="1" spans="1:16" ht="15.6">
      <c r="A1" s="68" t="s">
        <v>0</v>
      </c>
      <c r="B1" s="68" t="s">
        <v>1</v>
      </c>
      <c r="C1" s="68" t="s">
        <v>2</v>
      </c>
      <c r="D1" s="68" t="s">
        <v>3</v>
      </c>
      <c r="E1" s="68" t="s">
        <v>4</v>
      </c>
      <c r="F1" s="68" t="s">
        <v>5</v>
      </c>
      <c r="G1" s="68" t="s">
        <v>6</v>
      </c>
      <c r="H1" s="68" t="s">
        <v>7</v>
      </c>
      <c r="I1" s="68" t="s">
        <v>8</v>
      </c>
      <c r="J1" s="69" t="s">
        <v>10</v>
      </c>
      <c r="K1" s="68" t="s">
        <v>11</v>
      </c>
      <c r="L1" s="68" t="s">
        <v>12</v>
      </c>
      <c r="M1" s="68" t="s">
        <v>13</v>
      </c>
      <c r="N1" s="68" t="s">
        <v>14</v>
      </c>
      <c r="O1" s="68" t="s">
        <v>15</v>
      </c>
      <c r="P1" s="68" t="s">
        <v>16</v>
      </c>
    </row>
    <row r="2" spans="1:16" ht="144.94999999999999">
      <c r="A2" s="62">
        <v>1</v>
      </c>
      <c r="B2" s="61" t="s">
        <v>1575</v>
      </c>
      <c r="C2" s="61" t="s">
        <v>1576</v>
      </c>
      <c r="D2" s="62" t="s">
        <v>575</v>
      </c>
      <c r="E2" s="62" t="s">
        <v>1271</v>
      </c>
      <c r="F2" s="61" t="s">
        <v>1577</v>
      </c>
      <c r="G2" s="162" t="s">
        <v>1577</v>
      </c>
      <c r="H2" s="62" t="s">
        <v>1578</v>
      </c>
      <c r="I2" s="61" t="s">
        <v>1579</v>
      </c>
      <c r="J2" s="62"/>
      <c r="K2" s="62"/>
      <c r="L2" s="62"/>
      <c r="M2" s="62"/>
      <c r="N2" s="62"/>
      <c r="O2" s="62"/>
      <c r="P2" s="62"/>
    </row>
    <row r="3" spans="1:16" ht="29.1">
      <c r="A3">
        <v>2</v>
      </c>
      <c r="B3" t="s">
        <v>1580</v>
      </c>
      <c r="C3" t="s">
        <v>1581</v>
      </c>
      <c r="D3" t="s">
        <v>68</v>
      </c>
      <c r="E3" t="s">
        <v>1582</v>
      </c>
      <c r="F3" t="s">
        <v>481</v>
      </c>
      <c r="G3" t="s">
        <v>71</v>
      </c>
      <c r="H3" t="s">
        <v>1578</v>
      </c>
      <c r="I3" s="7" t="s">
        <v>1583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9340-2198-4A99-B413-1048FD115FE1}">
  <dimension ref="A2:P14"/>
  <sheetViews>
    <sheetView topLeftCell="E1" workbookViewId="0">
      <selection activeCell="I6" sqref="I6"/>
    </sheetView>
  </sheetViews>
  <sheetFormatPr defaultRowHeight="14.45"/>
  <cols>
    <col min="1" max="1" width="15.85546875" customWidth="1"/>
    <col min="2" max="2" width="21.42578125" customWidth="1"/>
    <col min="3" max="3" width="84.5703125" customWidth="1"/>
    <col min="5" max="5" width="20.5703125" customWidth="1"/>
    <col min="6" max="6" width="62.85546875" customWidth="1"/>
    <col min="7" max="7" width="9.42578125" bestFit="1" customWidth="1"/>
    <col min="8" max="8" width="91" customWidth="1"/>
    <col min="9" max="9" width="36.5703125" bestFit="1" customWidth="1"/>
  </cols>
  <sheetData>
    <row r="2" spans="1:16" ht="15.6">
      <c r="A2" s="68" t="s">
        <v>0</v>
      </c>
      <c r="B2" s="68" t="s">
        <v>1</v>
      </c>
      <c r="C2" s="68" t="s">
        <v>2</v>
      </c>
      <c r="D2" s="68" t="s">
        <v>3</v>
      </c>
      <c r="E2" s="68" t="s">
        <v>4</v>
      </c>
      <c r="F2" s="68" t="s">
        <v>5</v>
      </c>
      <c r="G2" s="68" t="s">
        <v>6</v>
      </c>
      <c r="H2" s="68" t="s">
        <v>7</v>
      </c>
      <c r="I2" s="68" t="s">
        <v>8</v>
      </c>
      <c r="J2" s="69" t="s">
        <v>10</v>
      </c>
      <c r="K2" s="68" t="s">
        <v>11</v>
      </c>
      <c r="L2" s="68" t="s">
        <v>12</v>
      </c>
      <c r="M2" s="68" t="s">
        <v>13</v>
      </c>
      <c r="N2" s="68" t="s">
        <v>14</v>
      </c>
      <c r="O2" s="68" t="s">
        <v>15</v>
      </c>
      <c r="P2" s="68" t="s">
        <v>16</v>
      </c>
    </row>
    <row r="3" spans="1:16">
      <c r="A3">
        <v>1</v>
      </c>
      <c r="B3" t="s">
        <v>1584</v>
      </c>
      <c r="C3" t="s">
        <v>1585</v>
      </c>
      <c r="D3" t="s">
        <v>95</v>
      </c>
      <c r="E3" t="s">
        <v>146</v>
      </c>
      <c r="F3" t="s">
        <v>1586</v>
      </c>
      <c r="G3" t="s">
        <v>45</v>
      </c>
      <c r="H3" t="s">
        <v>1587</v>
      </c>
    </row>
    <row r="4" spans="1:16">
      <c r="A4">
        <v>2</v>
      </c>
      <c r="B4" t="s">
        <v>1588</v>
      </c>
      <c r="C4" t="s">
        <v>1589</v>
      </c>
      <c r="D4" t="s">
        <v>65</v>
      </c>
      <c r="E4" t="s">
        <v>146</v>
      </c>
      <c r="F4" t="s">
        <v>1590</v>
      </c>
      <c r="G4" t="s">
        <v>45</v>
      </c>
      <c r="H4" t="s">
        <v>1591</v>
      </c>
    </row>
    <row r="5" spans="1:16">
      <c r="A5">
        <v>3</v>
      </c>
      <c r="B5" t="s">
        <v>1592</v>
      </c>
      <c r="C5" t="s">
        <v>1593</v>
      </c>
      <c r="D5" t="s">
        <v>95</v>
      </c>
      <c r="E5" t="s">
        <v>146</v>
      </c>
      <c r="F5" t="s">
        <v>1594</v>
      </c>
      <c r="G5" t="s">
        <v>45</v>
      </c>
      <c r="H5" t="s">
        <v>1595</v>
      </c>
    </row>
    <row r="6" spans="1:16" ht="101.45">
      <c r="A6">
        <v>4</v>
      </c>
      <c r="B6" t="s">
        <v>1596</v>
      </c>
      <c r="C6" s="7" t="s">
        <v>1597</v>
      </c>
      <c r="D6" t="s">
        <v>43</v>
      </c>
      <c r="E6" t="s">
        <v>1598</v>
      </c>
      <c r="F6" s="7" t="s">
        <v>1599</v>
      </c>
      <c r="G6" s="7" t="s">
        <v>1600</v>
      </c>
      <c r="H6" s="7" t="s">
        <v>1601</v>
      </c>
      <c r="I6" s="7" t="s">
        <v>1601</v>
      </c>
      <c r="L6" t="s">
        <v>126</v>
      </c>
    </row>
    <row r="7" spans="1:16">
      <c r="A7">
        <v>5</v>
      </c>
      <c r="B7" t="s">
        <v>1602</v>
      </c>
      <c r="C7" t="s">
        <v>1603</v>
      </c>
      <c r="D7" t="s">
        <v>65</v>
      </c>
      <c r="E7" t="s">
        <v>1604</v>
      </c>
      <c r="F7" t="s">
        <v>1605</v>
      </c>
      <c r="G7" s="7" t="s">
        <v>48</v>
      </c>
      <c r="H7" t="s">
        <v>1606</v>
      </c>
    </row>
    <row r="8" spans="1:16">
      <c r="A8">
        <v>6</v>
      </c>
      <c r="B8" t="s">
        <v>1607</v>
      </c>
      <c r="C8" t="s">
        <v>1608</v>
      </c>
      <c r="D8" t="s">
        <v>575</v>
      </c>
      <c r="E8" t="s">
        <v>727</v>
      </c>
      <c r="F8" t="s">
        <v>1609</v>
      </c>
      <c r="G8" t="s">
        <v>259</v>
      </c>
      <c r="H8" t="s">
        <v>1610</v>
      </c>
      <c r="I8" s="7" t="s">
        <v>1609</v>
      </c>
      <c r="L8" t="s">
        <v>126</v>
      </c>
    </row>
    <row r="9" spans="1:16" ht="217.5">
      <c r="A9">
        <v>7</v>
      </c>
      <c r="B9" t="s">
        <v>1611</v>
      </c>
      <c r="C9" t="s">
        <v>1612</v>
      </c>
      <c r="D9" t="s">
        <v>575</v>
      </c>
      <c r="E9" t="s">
        <v>727</v>
      </c>
      <c r="G9" t="s">
        <v>71</v>
      </c>
      <c r="H9" s="7" t="s">
        <v>1613</v>
      </c>
      <c r="I9" s="7" t="s">
        <v>1614</v>
      </c>
      <c r="L9" t="s">
        <v>126</v>
      </c>
    </row>
    <row r="10" spans="1:16" ht="29.1">
      <c r="A10">
        <v>8</v>
      </c>
      <c r="B10" t="s">
        <v>1615</v>
      </c>
      <c r="C10" t="s">
        <v>1616</v>
      </c>
      <c r="D10" t="s">
        <v>43</v>
      </c>
      <c r="E10" t="s">
        <v>727</v>
      </c>
      <c r="F10" t="s">
        <v>1617</v>
      </c>
      <c r="G10" t="s">
        <v>97</v>
      </c>
      <c r="H10" s="7" t="s">
        <v>1618</v>
      </c>
      <c r="L10" t="s">
        <v>126</v>
      </c>
    </row>
    <row r="11" spans="1:16" ht="29.1">
      <c r="A11">
        <v>9</v>
      </c>
      <c r="B11" t="s">
        <v>1619</v>
      </c>
      <c r="C11" t="s">
        <v>1620</v>
      </c>
      <c r="D11" t="s">
        <v>65</v>
      </c>
      <c r="E11" t="s">
        <v>1210</v>
      </c>
      <c r="F11" t="s">
        <v>1621</v>
      </c>
      <c r="G11" t="s">
        <v>45</v>
      </c>
      <c r="H11" s="7" t="s">
        <v>1622</v>
      </c>
      <c r="L11" t="s">
        <v>126</v>
      </c>
    </row>
    <row r="12" spans="1:16" ht="72.599999999999994">
      <c r="A12">
        <v>10</v>
      </c>
      <c r="B12" t="s">
        <v>1623</v>
      </c>
      <c r="C12" t="s">
        <v>1624</v>
      </c>
      <c r="D12" t="s">
        <v>68</v>
      </c>
      <c r="E12" t="s">
        <v>1625</v>
      </c>
      <c r="F12" t="s">
        <v>39</v>
      </c>
      <c r="G12" t="s">
        <v>71</v>
      </c>
      <c r="H12" s="7" t="s">
        <v>1626</v>
      </c>
      <c r="I12" s="7" t="s">
        <v>1627</v>
      </c>
    </row>
    <row r="13" spans="1:16">
      <c r="A13">
        <v>11</v>
      </c>
      <c r="B13" t="s">
        <v>1628</v>
      </c>
      <c r="C13" t="s">
        <v>1629</v>
      </c>
      <c r="D13" t="s">
        <v>43</v>
      </c>
      <c r="E13" t="s">
        <v>727</v>
      </c>
      <c r="F13" s="7" t="s">
        <v>1630</v>
      </c>
      <c r="G13" t="s">
        <v>760</v>
      </c>
      <c r="H13" t="s">
        <v>1631</v>
      </c>
    </row>
    <row r="14" spans="1:16">
      <c r="A14">
        <v>12</v>
      </c>
      <c r="B14" t="s">
        <v>1632</v>
      </c>
      <c r="C14" t="s">
        <v>1633</v>
      </c>
      <c r="D14" t="s">
        <v>155</v>
      </c>
      <c r="E14" t="s">
        <v>727</v>
      </c>
      <c r="F14" t="s">
        <v>1634</v>
      </c>
      <c r="G14" s="7" t="s">
        <v>760</v>
      </c>
      <c r="H14" t="s">
        <v>1631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CF68-5143-4035-BE46-D6E5F75304F7}">
  <dimension ref="A1:P3"/>
  <sheetViews>
    <sheetView workbookViewId="0"/>
  </sheetViews>
  <sheetFormatPr defaultRowHeight="14.45"/>
  <cols>
    <col min="2" max="2" width="15.140625" bestFit="1" customWidth="1"/>
    <col min="3" max="3" width="39.85546875" customWidth="1"/>
    <col min="5" max="5" width="13.140625" bestFit="1" customWidth="1"/>
    <col min="6" max="6" width="9.42578125" bestFit="1" customWidth="1"/>
    <col min="9" max="9" width="56" customWidth="1"/>
    <col min="10" max="10" width="28.28515625" customWidth="1"/>
    <col min="11" max="11" width="22.140625" customWidth="1"/>
  </cols>
  <sheetData>
    <row r="1" spans="1:16" ht="15.6">
      <c r="A1" s="68" t="s">
        <v>0</v>
      </c>
      <c r="B1" s="68" t="s">
        <v>1</v>
      </c>
      <c r="C1" s="68" t="s">
        <v>2</v>
      </c>
      <c r="D1" s="68" t="s">
        <v>3</v>
      </c>
      <c r="E1" s="68" t="s">
        <v>4</v>
      </c>
      <c r="F1" s="68" t="s">
        <v>5</v>
      </c>
      <c r="G1" s="68" t="s">
        <v>6</v>
      </c>
      <c r="H1" s="68" t="s">
        <v>7</v>
      </c>
      <c r="I1" s="68" t="s">
        <v>8</v>
      </c>
      <c r="J1" s="69" t="s">
        <v>10</v>
      </c>
      <c r="K1" s="68" t="s">
        <v>11</v>
      </c>
      <c r="L1" s="68" t="s">
        <v>12</v>
      </c>
      <c r="M1" s="68" t="s">
        <v>13</v>
      </c>
      <c r="N1" s="68" t="s">
        <v>14</v>
      </c>
      <c r="O1" s="68" t="s">
        <v>15</v>
      </c>
      <c r="P1" s="68" t="s">
        <v>16</v>
      </c>
    </row>
    <row r="2" spans="1:16" ht="57.95">
      <c r="A2">
        <v>1</v>
      </c>
      <c r="B2" t="s">
        <v>1635</v>
      </c>
      <c r="C2" t="s">
        <v>1636</v>
      </c>
      <c r="D2" t="s">
        <v>65</v>
      </c>
      <c r="E2" t="s">
        <v>76</v>
      </c>
      <c r="F2" t="s">
        <v>71</v>
      </c>
      <c r="I2" s="7" t="s">
        <v>1637</v>
      </c>
      <c r="J2" t="s">
        <v>71</v>
      </c>
    </row>
    <row r="3" spans="1:16">
      <c r="A3">
        <v>2</v>
      </c>
      <c r="B3" t="s">
        <v>1638</v>
      </c>
      <c r="C3" t="s">
        <v>1639</v>
      </c>
      <c r="D3" t="s">
        <v>65</v>
      </c>
      <c r="E3" t="s">
        <v>146</v>
      </c>
      <c r="F3" t="s">
        <v>1640</v>
      </c>
      <c r="I3" t="s">
        <v>1641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7C2B0-995F-45EB-B565-F9563A01D3DB}">
  <dimension ref="A1:P8"/>
  <sheetViews>
    <sheetView topLeftCell="K3" workbookViewId="0">
      <selection activeCell="H3" sqref="H3"/>
    </sheetView>
  </sheetViews>
  <sheetFormatPr defaultColWidth="9.140625" defaultRowHeight="14.45"/>
  <cols>
    <col min="1" max="1" width="9.140625" style="17"/>
    <col min="2" max="2" width="15.28515625" style="17" bestFit="1" customWidth="1"/>
    <col min="3" max="3" width="63.7109375" style="17" customWidth="1"/>
    <col min="4" max="4" width="9.42578125" style="17" bestFit="1" customWidth="1"/>
    <col min="5" max="5" width="13" style="17" bestFit="1" customWidth="1"/>
    <col min="6" max="6" width="36.5703125" style="17" bestFit="1" customWidth="1"/>
    <col min="7" max="7" width="54.28515625" style="17" customWidth="1"/>
    <col min="8" max="8" width="59" style="17" customWidth="1"/>
    <col min="9" max="9" width="36.5703125" style="17" bestFit="1" customWidth="1"/>
    <col min="10" max="10" width="17.5703125" style="17" customWidth="1"/>
    <col min="11" max="13" width="9.140625" style="17"/>
    <col min="14" max="14" width="36.5703125" style="17" bestFit="1" customWidth="1"/>
    <col min="15" max="16384" width="9.140625" style="17"/>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29.1">
      <c r="A2" s="17">
        <v>1</v>
      </c>
      <c r="B2" s="17" t="s">
        <v>1642</v>
      </c>
      <c r="C2" s="48" t="s">
        <v>1643</v>
      </c>
      <c r="D2" s="17" t="s">
        <v>43</v>
      </c>
      <c r="E2" s="17" t="s">
        <v>1598</v>
      </c>
      <c r="F2" s="48" t="s">
        <v>1644</v>
      </c>
      <c r="G2" s="17" t="s">
        <v>1034</v>
      </c>
      <c r="H2" s="48" t="s">
        <v>1645</v>
      </c>
      <c r="I2" s="17" t="s">
        <v>1646</v>
      </c>
      <c r="N2" s="48" t="s">
        <v>1647</v>
      </c>
    </row>
    <row r="3" spans="1:16" ht="188.45">
      <c r="A3" s="17">
        <v>2</v>
      </c>
      <c r="B3" s="17" t="s">
        <v>1648</v>
      </c>
      <c r="C3" s="17" t="s">
        <v>1649</v>
      </c>
      <c r="D3" s="17" t="s">
        <v>43</v>
      </c>
      <c r="E3" s="17" t="s">
        <v>1271</v>
      </c>
      <c r="F3" s="48" t="s">
        <v>1650</v>
      </c>
      <c r="H3" s="48" t="s">
        <v>1651</v>
      </c>
      <c r="N3" s="48" t="s">
        <v>1652</v>
      </c>
    </row>
    <row r="4" spans="1:16" ht="174">
      <c r="A4" s="17">
        <v>3</v>
      </c>
      <c r="B4" s="17" t="s">
        <v>1653</v>
      </c>
      <c r="C4" s="17" t="s">
        <v>1654</v>
      </c>
      <c r="D4" s="17" t="s">
        <v>1184</v>
      </c>
      <c r="E4" s="17" t="s">
        <v>1655</v>
      </c>
      <c r="F4" s="48" t="s">
        <v>1656</v>
      </c>
      <c r="G4" s="17" t="s">
        <v>1657</v>
      </c>
      <c r="H4" s="48" t="s">
        <v>1658</v>
      </c>
      <c r="I4" s="48" t="s">
        <v>1659</v>
      </c>
    </row>
    <row r="6" spans="1:16" ht="43.5">
      <c r="A6" s="72">
        <v>4</v>
      </c>
      <c r="B6" s="17" t="s">
        <v>1660</v>
      </c>
      <c r="C6" s="48" t="s">
        <v>1661</v>
      </c>
      <c r="D6" s="17" t="s">
        <v>19</v>
      </c>
      <c r="E6" s="17" t="s">
        <v>1271</v>
      </c>
      <c r="F6" s="17" t="s">
        <v>1662</v>
      </c>
      <c r="H6" s="17" t="s">
        <v>1663</v>
      </c>
      <c r="I6" s="48" t="s">
        <v>1664</v>
      </c>
    </row>
    <row r="7" spans="1:16" ht="362.45">
      <c r="A7" s="72">
        <v>5</v>
      </c>
      <c r="B7" s="17" t="s">
        <v>1665</v>
      </c>
      <c r="C7" s="17" t="s">
        <v>1666</v>
      </c>
      <c r="D7" s="17" t="s">
        <v>68</v>
      </c>
      <c r="E7" s="17" t="s">
        <v>1667</v>
      </c>
      <c r="F7" s="48" t="s">
        <v>1668</v>
      </c>
      <c r="G7" s="48" t="s">
        <v>1669</v>
      </c>
    </row>
    <row r="8" spans="1:16" ht="312.75" customHeight="1">
      <c r="A8" s="17">
        <v>6</v>
      </c>
      <c r="B8" s="17" t="s">
        <v>1670</v>
      </c>
      <c r="C8" s="17" t="s">
        <v>1671</v>
      </c>
      <c r="D8" s="17" t="s">
        <v>68</v>
      </c>
      <c r="E8" s="17" t="s">
        <v>727</v>
      </c>
      <c r="G8" s="48" t="s">
        <v>1672</v>
      </c>
      <c r="H8" s="48" t="s">
        <v>1673</v>
      </c>
      <c r="I8" s="48" t="s">
        <v>1674</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1C6D-4882-41B1-8459-EFEE5ECB9522}">
  <dimension ref="A1:P2"/>
  <sheetViews>
    <sheetView topLeftCell="A2" workbookViewId="0">
      <selection activeCell="F2" sqref="F2"/>
    </sheetView>
  </sheetViews>
  <sheetFormatPr defaultRowHeight="14.45"/>
  <cols>
    <col min="2" max="2" width="15.140625" bestFit="1" customWidth="1"/>
    <col min="3" max="3" width="36.5703125" bestFit="1" customWidth="1"/>
    <col min="6" max="6" width="36.5703125" bestFit="1" customWidth="1"/>
    <col min="8" max="8" width="43.85546875"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159.6">
      <c r="A2">
        <v>1</v>
      </c>
      <c r="B2" t="s">
        <v>1675</v>
      </c>
      <c r="C2" s="7" t="s">
        <v>1676</v>
      </c>
      <c r="D2" t="s">
        <v>43</v>
      </c>
      <c r="E2" t="s">
        <v>1598</v>
      </c>
      <c r="F2" s="7" t="s">
        <v>1677</v>
      </c>
      <c r="H2" s="7" t="s">
        <v>1678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4A78C-9683-40F3-9D80-E82B9BAEABBD}">
  <dimension ref="A1:P2"/>
  <sheetViews>
    <sheetView topLeftCell="A2" workbookViewId="0">
      <selection activeCell="A2" sqref="A2:XFD2"/>
    </sheetView>
  </sheetViews>
  <sheetFormatPr defaultRowHeight="14.45"/>
  <cols>
    <col min="2" max="2" width="15.140625" bestFit="1" customWidth="1"/>
    <col min="3" max="3" width="36.5703125" bestFit="1" customWidth="1"/>
    <col min="6" max="6" width="36.5703125" bestFit="1" customWidth="1"/>
    <col min="8" max="8" width="43.85546875"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261">
      <c r="A2">
        <v>1</v>
      </c>
      <c r="B2" t="s">
        <v>1675</v>
      </c>
      <c r="C2" s="7" t="s">
        <v>1676</v>
      </c>
      <c r="D2" t="s">
        <v>43</v>
      </c>
      <c r="E2" t="s">
        <v>1598</v>
      </c>
      <c r="F2" s="7" t="s">
        <v>1677</v>
      </c>
      <c r="H2" s="7" t="s">
        <v>1679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2B067-D22D-408B-AA93-0BD1C31CAFB8}">
  <dimension ref="A1:P6"/>
  <sheetViews>
    <sheetView topLeftCell="C1" workbookViewId="0">
      <selection activeCell="I8" sqref="I8"/>
    </sheetView>
  </sheetViews>
  <sheetFormatPr defaultRowHeight="14.45"/>
  <cols>
    <col min="2" max="2" width="15.140625" bestFit="1" customWidth="1"/>
    <col min="3" max="3" width="32.7109375" customWidth="1"/>
    <col min="4" max="4" width="25.85546875" bestFit="1" customWidth="1"/>
    <col min="6" max="6" width="31" bestFit="1" customWidth="1"/>
    <col min="8" max="8" width="36.42578125" customWidth="1"/>
    <col min="9" max="9" width="28.28515625" customWidth="1"/>
    <col min="10" max="10" width="19.140625" customWidth="1"/>
    <col min="15" max="15" width="27.7109375" customWidth="1"/>
    <col min="16" max="16" width="28.7109375" customWidth="1"/>
  </cols>
  <sheetData>
    <row r="1" spans="1:16" ht="15.6">
      <c r="A1" s="73" t="s">
        <v>0</v>
      </c>
      <c r="B1" s="73" t="s">
        <v>1</v>
      </c>
      <c r="C1" s="73" t="s">
        <v>2</v>
      </c>
      <c r="D1" s="73" t="s">
        <v>3</v>
      </c>
      <c r="E1" s="73" t="s">
        <v>4</v>
      </c>
      <c r="F1" s="73" t="s">
        <v>5</v>
      </c>
      <c r="G1" s="73" t="s">
        <v>6</v>
      </c>
      <c r="H1" s="73" t="s">
        <v>7</v>
      </c>
      <c r="I1" s="73" t="s">
        <v>8</v>
      </c>
      <c r="J1" s="74" t="s">
        <v>10</v>
      </c>
      <c r="K1" s="73" t="s">
        <v>11</v>
      </c>
      <c r="L1" s="73" t="s">
        <v>12</v>
      </c>
      <c r="M1" s="73" t="s">
        <v>13</v>
      </c>
      <c r="N1" s="73" t="s">
        <v>14</v>
      </c>
      <c r="O1" s="73" t="s">
        <v>15</v>
      </c>
      <c r="P1" s="73" t="s">
        <v>16</v>
      </c>
    </row>
    <row r="3" spans="1:16" ht="116.1">
      <c r="A3">
        <v>1</v>
      </c>
      <c r="B3" t="s">
        <v>1680</v>
      </c>
      <c r="C3" s="163" t="s">
        <v>1681</v>
      </c>
      <c r="D3" t="s">
        <v>1682</v>
      </c>
      <c r="E3" t="s">
        <v>766</v>
      </c>
      <c r="F3" t="s">
        <v>1683</v>
      </c>
      <c r="H3" s="14" t="s">
        <v>1684</v>
      </c>
    </row>
    <row r="4" spans="1:16" ht="43.5">
      <c r="A4">
        <v>2</v>
      </c>
      <c r="B4" t="s">
        <v>1685</v>
      </c>
      <c r="C4" s="7" t="s">
        <v>1686</v>
      </c>
      <c r="D4" t="s">
        <v>19</v>
      </c>
      <c r="E4" t="s">
        <v>1667</v>
      </c>
      <c r="F4" t="s">
        <v>1687</v>
      </c>
      <c r="H4" s="7" t="s">
        <v>1688</v>
      </c>
    </row>
    <row r="5" spans="1:16">
      <c r="C5" s="164"/>
    </row>
    <row r="6" spans="1:16">
      <c r="C6" s="164"/>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ACED0-5B75-4A0A-B7DF-F221646B9F32}">
  <dimension ref="A1:P14"/>
  <sheetViews>
    <sheetView topLeftCell="A11" workbookViewId="0">
      <selection activeCell="F13" sqref="F13"/>
    </sheetView>
  </sheetViews>
  <sheetFormatPr defaultRowHeight="14.45"/>
  <cols>
    <col min="1" max="1" width="6.42578125" bestFit="1" customWidth="1"/>
    <col min="2" max="2" width="19.85546875" customWidth="1"/>
    <col min="3" max="3" width="53.7109375" bestFit="1" customWidth="1"/>
    <col min="4" max="4" width="6" bestFit="1" customWidth="1"/>
    <col min="5" max="5" width="19.5703125" bestFit="1" customWidth="1"/>
    <col min="6" max="6" width="47.85546875" bestFit="1" customWidth="1"/>
    <col min="7" max="7" width="19.140625" bestFit="1" customWidth="1"/>
    <col min="8" max="8" width="90.42578125" customWidth="1"/>
    <col min="9" max="9" width="87.42578125" customWidth="1"/>
    <col min="10" max="10" width="29.7109375" bestFit="1" customWidth="1"/>
    <col min="11" max="11" width="10" bestFit="1" customWidth="1"/>
    <col min="12" max="12" width="7.85546875" bestFit="1" customWidth="1"/>
    <col min="13" max="13" width="15.85546875" bestFit="1" customWidth="1"/>
    <col min="14" max="14" width="31" bestFit="1" customWidth="1"/>
    <col min="15" max="15" width="14.28515625" bestFit="1" customWidth="1"/>
    <col min="16" max="16" width="6.7109375"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s="62" customFormat="1" ht="57.95">
      <c r="A2" s="62">
        <v>1</v>
      </c>
      <c r="B2" s="61" t="s">
        <v>1689</v>
      </c>
      <c r="C2" s="61" t="s">
        <v>1690</v>
      </c>
      <c r="D2" s="62" t="s">
        <v>95</v>
      </c>
      <c r="E2" s="62" t="s">
        <v>727</v>
      </c>
      <c r="F2" s="61" t="s">
        <v>1691</v>
      </c>
      <c r="G2" s="61" t="s">
        <v>45</v>
      </c>
      <c r="H2" s="61" t="s">
        <v>1692</v>
      </c>
      <c r="I2" s="61" t="s">
        <v>1693</v>
      </c>
    </row>
    <row r="3" spans="1:16" s="62" customFormat="1" ht="116.1">
      <c r="A3" s="62">
        <v>2</v>
      </c>
      <c r="B3" s="61" t="s">
        <v>1694</v>
      </c>
      <c r="C3" s="61" t="s">
        <v>1695</v>
      </c>
      <c r="D3" s="62" t="s">
        <v>43</v>
      </c>
      <c r="E3" s="62" t="s">
        <v>1696</v>
      </c>
      <c r="F3" s="61" t="s">
        <v>1697</v>
      </c>
      <c r="G3" s="62" t="s">
        <v>45</v>
      </c>
      <c r="H3" s="61" t="s">
        <v>1698</v>
      </c>
      <c r="I3" s="62" t="s">
        <v>1273</v>
      </c>
    </row>
    <row r="4" spans="1:16" s="62" customFormat="1" ht="29.1">
      <c r="A4" s="62">
        <v>3</v>
      </c>
      <c r="B4" s="62" t="s">
        <v>1699</v>
      </c>
      <c r="C4" s="62" t="s">
        <v>1700</v>
      </c>
      <c r="D4" s="62" t="s">
        <v>95</v>
      </c>
      <c r="E4" s="62" t="s">
        <v>727</v>
      </c>
      <c r="F4" s="61" t="s">
        <v>1701</v>
      </c>
      <c r="G4" s="62" t="s">
        <v>259</v>
      </c>
      <c r="H4" s="62" t="s">
        <v>1702</v>
      </c>
      <c r="I4" s="62" t="s">
        <v>1703</v>
      </c>
    </row>
    <row r="5" spans="1:16" s="62" customFormat="1" ht="116.1">
      <c r="A5" s="62">
        <v>4</v>
      </c>
      <c r="B5" s="62" t="s">
        <v>1704</v>
      </c>
      <c r="C5" s="61" t="s">
        <v>1705</v>
      </c>
      <c r="D5" s="62" t="s">
        <v>43</v>
      </c>
      <c r="E5" s="62" t="s">
        <v>1696</v>
      </c>
      <c r="F5" s="62" t="s">
        <v>1706</v>
      </c>
      <c r="G5" s="62" t="s">
        <v>45</v>
      </c>
      <c r="H5" s="61" t="s">
        <v>1707</v>
      </c>
      <c r="I5" s="62" t="s">
        <v>1273</v>
      </c>
    </row>
    <row r="6" spans="1:16" s="62" customFormat="1" ht="57.95">
      <c r="A6" s="62">
        <v>5</v>
      </c>
      <c r="B6" s="62" t="s">
        <v>1708</v>
      </c>
      <c r="C6" s="62" t="s">
        <v>1709</v>
      </c>
      <c r="D6" s="62" t="s">
        <v>65</v>
      </c>
      <c r="E6" s="62" t="s">
        <v>727</v>
      </c>
      <c r="F6" s="162" t="s">
        <v>1710</v>
      </c>
      <c r="G6" s="62" t="s">
        <v>71</v>
      </c>
      <c r="H6" s="62" t="s">
        <v>1702</v>
      </c>
      <c r="I6" s="61" t="s">
        <v>1711</v>
      </c>
    </row>
    <row r="7" spans="1:16" s="62" customFormat="1" ht="101.45">
      <c r="A7" s="62">
        <v>6</v>
      </c>
      <c r="B7" s="62" t="s">
        <v>1712</v>
      </c>
      <c r="C7" s="62" t="s">
        <v>1713</v>
      </c>
      <c r="D7" s="62" t="s">
        <v>19</v>
      </c>
      <c r="E7" s="62" t="s">
        <v>1696</v>
      </c>
      <c r="F7" s="61" t="s">
        <v>1714</v>
      </c>
      <c r="G7" s="61" t="s">
        <v>1715</v>
      </c>
      <c r="H7" s="61" t="s">
        <v>1716</v>
      </c>
      <c r="I7" s="165" t="s">
        <v>1717</v>
      </c>
    </row>
    <row r="8" spans="1:16" ht="43.5">
      <c r="A8">
        <v>7</v>
      </c>
      <c r="B8" t="s">
        <v>1718</v>
      </c>
      <c r="C8" s="7" t="s">
        <v>1719</v>
      </c>
      <c r="D8" t="s">
        <v>43</v>
      </c>
      <c r="E8" t="s">
        <v>89</v>
      </c>
      <c r="F8" t="s">
        <v>1720</v>
      </c>
      <c r="G8" t="s">
        <v>48</v>
      </c>
      <c r="H8" s="7" t="s">
        <v>1721</v>
      </c>
    </row>
    <row r="9" spans="1:16" ht="57.95">
      <c r="A9">
        <v>8</v>
      </c>
      <c r="B9" t="s">
        <v>1722</v>
      </c>
      <c r="C9" s="7" t="s">
        <v>1723</v>
      </c>
      <c r="D9" t="s">
        <v>218</v>
      </c>
      <c r="E9" t="s">
        <v>1724</v>
      </c>
      <c r="H9" t="s">
        <v>1646</v>
      </c>
      <c r="I9" s="7" t="s">
        <v>1725</v>
      </c>
    </row>
    <row r="10" spans="1:16" ht="203.1">
      <c r="A10">
        <v>9</v>
      </c>
      <c r="B10" t="s">
        <v>1675</v>
      </c>
      <c r="C10" s="7" t="s">
        <v>1676</v>
      </c>
      <c r="D10" t="s">
        <v>43</v>
      </c>
      <c r="E10" t="s">
        <v>1598</v>
      </c>
      <c r="F10" s="7" t="s">
        <v>1677</v>
      </c>
      <c r="H10" s="7" t="s">
        <v>1679</v>
      </c>
      <c r="I10" t="s">
        <v>1273</v>
      </c>
      <c r="N10" t="s">
        <v>1726</v>
      </c>
    </row>
    <row r="11" spans="1:16" ht="409.5">
      <c r="A11">
        <v>10</v>
      </c>
      <c r="B11" t="s">
        <v>1727</v>
      </c>
      <c r="C11" t="s">
        <v>1728</v>
      </c>
      <c r="D11" t="s">
        <v>65</v>
      </c>
      <c r="E11" t="s">
        <v>1729</v>
      </c>
      <c r="F11" s="7" t="s">
        <v>1730</v>
      </c>
      <c r="H11" s="14" t="s">
        <v>1731</v>
      </c>
      <c r="I11" t="s">
        <v>1273</v>
      </c>
    </row>
    <row r="12" spans="1:16" ht="29.1">
      <c r="A12">
        <v>11</v>
      </c>
      <c r="B12" s="55" t="s">
        <v>1732</v>
      </c>
      <c r="C12" t="s">
        <v>1733</v>
      </c>
      <c r="D12" t="s">
        <v>68</v>
      </c>
      <c r="E12" t="s">
        <v>1582</v>
      </c>
      <c r="F12" s="7" t="s">
        <v>1734</v>
      </c>
      <c r="H12" t="s">
        <v>1735</v>
      </c>
    </row>
    <row r="13" spans="1:16" ht="43.5">
      <c r="A13">
        <v>12</v>
      </c>
      <c r="B13" t="s">
        <v>1685</v>
      </c>
      <c r="C13" s="7" t="s">
        <v>1686</v>
      </c>
      <c r="D13" t="s">
        <v>19</v>
      </c>
      <c r="E13" t="s">
        <v>1667</v>
      </c>
      <c r="F13" t="s">
        <v>1687</v>
      </c>
      <c r="H13" s="7" t="s">
        <v>1688</v>
      </c>
    </row>
    <row r="14" spans="1:16" s="75" customFormat="1">
      <c r="A14" s="75">
        <v>13</v>
      </c>
      <c r="B14" s="75" t="s">
        <v>1736</v>
      </c>
      <c r="C14" s="75" t="s">
        <v>1737</v>
      </c>
      <c r="D14" s="75" t="s">
        <v>65</v>
      </c>
      <c r="E14" s="75" t="s">
        <v>1009</v>
      </c>
      <c r="F14" s="76" t="s">
        <v>1738</v>
      </c>
      <c r="G14" s="75" t="s">
        <v>259</v>
      </c>
      <c r="H14" s="77" t="s">
        <v>1739</v>
      </c>
      <c r="I14" s="76" t="s">
        <v>1740</v>
      </c>
    </row>
  </sheetData>
  <autoFilter ref="A1:P14" xr:uid="{57EACED0-5B75-4A0A-B7DF-F221646B9F32}"/>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41BBF-9EF0-4547-8F5A-F3AD1A360C91}">
  <dimension ref="A1:P2"/>
  <sheetViews>
    <sheetView topLeftCell="C1" workbookViewId="0">
      <selection activeCell="C8" sqref="C8"/>
    </sheetView>
  </sheetViews>
  <sheetFormatPr defaultRowHeight="14.45"/>
  <cols>
    <col min="2" max="2" width="15.5703125" bestFit="1" customWidth="1"/>
    <col min="3" max="3" width="32.85546875" bestFit="1" customWidth="1"/>
    <col min="5" max="5" width="8" bestFit="1" customWidth="1"/>
    <col min="8" max="8" width="22.42578125" bestFit="1" customWidth="1"/>
    <col min="9" max="9" width="23.7109375"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43.5">
      <c r="A2">
        <v>1</v>
      </c>
      <c r="B2" t="s">
        <v>1741</v>
      </c>
      <c r="C2" t="s">
        <v>1737</v>
      </c>
      <c r="D2" t="s">
        <v>65</v>
      </c>
      <c r="E2" t="s">
        <v>1009</v>
      </c>
      <c r="F2" s="7" t="s">
        <v>1738</v>
      </c>
      <c r="G2" t="s">
        <v>259</v>
      </c>
      <c r="H2" s="62" t="s">
        <v>1739</v>
      </c>
      <c r="I2" s="7" t="s">
        <v>1740</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C0B8-954B-4FC8-9E00-AC99A58F3A54}">
  <dimension ref="A1:P3"/>
  <sheetViews>
    <sheetView workbookViewId="0"/>
  </sheetViews>
  <sheetFormatPr defaultRowHeight="14.45"/>
  <cols>
    <col min="1" max="1" width="14.28515625" customWidth="1"/>
    <col min="2" max="2" width="26.5703125" customWidth="1"/>
    <col min="3" max="3" width="28.42578125" bestFit="1" customWidth="1"/>
    <col min="4" max="4" width="26.7109375" bestFit="1" customWidth="1"/>
    <col min="6" max="6" width="24.28515625" bestFit="1" customWidth="1"/>
    <col min="8" max="8" width="41.5703125"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3" spans="1:16" ht="57.95">
      <c r="A3">
        <v>1</v>
      </c>
      <c r="B3" t="s">
        <v>1742</v>
      </c>
      <c r="C3" s="7" t="s">
        <v>1743</v>
      </c>
      <c r="D3" t="s">
        <v>1744</v>
      </c>
      <c r="E3" t="s">
        <v>766</v>
      </c>
      <c r="F3" t="s">
        <v>1745</v>
      </c>
      <c r="H3" s="8" t="s">
        <v>1746</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82FF-D051-4925-84DE-313A7610F1E6}">
  <dimension ref="A1:P5"/>
  <sheetViews>
    <sheetView workbookViewId="0"/>
  </sheetViews>
  <sheetFormatPr defaultRowHeight="14.45"/>
  <cols>
    <col min="1" max="1" width="14.28515625" customWidth="1"/>
    <col min="2" max="2" width="26.5703125" customWidth="1"/>
    <col min="3" max="3" width="36.5703125" bestFit="1" customWidth="1"/>
    <col min="4" max="4" width="26.7109375" bestFit="1" customWidth="1"/>
    <col min="5" max="5" width="9.140625" bestFit="1" customWidth="1"/>
    <col min="6" max="6" width="36.5703125" bestFit="1" customWidth="1"/>
    <col min="7" max="7" width="9.140625" bestFit="1" customWidth="1"/>
    <col min="8" max="8" width="41.5703125" customWidth="1"/>
    <col min="9" max="9" width="22.5703125"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3" spans="1:16" ht="29.1">
      <c r="A3" s="15">
        <v>1</v>
      </c>
      <c r="B3" t="s">
        <v>1747</v>
      </c>
      <c r="C3" s="16" t="s">
        <v>1748</v>
      </c>
      <c r="D3" s="15" t="s">
        <v>1270</v>
      </c>
      <c r="E3" s="15" t="s">
        <v>1025</v>
      </c>
      <c r="F3" s="16" t="s">
        <v>1749</v>
      </c>
      <c r="G3" s="15"/>
      <c r="H3" s="33" t="s">
        <v>1750</v>
      </c>
      <c r="I3" s="16" t="s">
        <v>1751</v>
      </c>
    </row>
    <row r="4" spans="1:16" ht="116.1">
      <c r="A4">
        <v>2</v>
      </c>
      <c r="B4" t="s">
        <v>1752</v>
      </c>
      <c r="C4" t="s">
        <v>1753</v>
      </c>
      <c r="D4" t="s">
        <v>960</v>
      </c>
      <c r="E4" t="s">
        <v>1655</v>
      </c>
      <c r="F4" s="7" t="s">
        <v>1754</v>
      </c>
      <c r="G4" t="s">
        <v>45</v>
      </c>
      <c r="H4" s="7" t="s">
        <v>1755</v>
      </c>
      <c r="I4" t="s">
        <v>39</v>
      </c>
    </row>
    <row r="5" spans="1:16" ht="43.5">
      <c r="A5">
        <v>3</v>
      </c>
      <c r="B5" t="s">
        <v>1756</v>
      </c>
      <c r="C5" s="7" t="s">
        <v>1757</v>
      </c>
      <c r="D5" t="s">
        <v>43</v>
      </c>
      <c r="E5" t="s">
        <v>1758</v>
      </c>
      <c r="F5" s="7" t="s">
        <v>1759</v>
      </c>
      <c r="G5" t="s">
        <v>1034</v>
      </c>
      <c r="H5" s="7" t="s">
        <v>1759</v>
      </c>
      <c r="I5" t="s">
        <v>39</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65EB-9A4B-4E23-8FCA-4B03CE8234A2}">
  <dimension ref="A1:P2"/>
  <sheetViews>
    <sheetView workbookViewId="0">
      <selection activeCell="A3" sqref="A3:XFD4"/>
    </sheetView>
  </sheetViews>
  <sheetFormatPr defaultColWidth="9.140625" defaultRowHeight="14.45"/>
  <cols>
    <col min="1" max="1" width="14.28515625" style="17" customWidth="1"/>
    <col min="2" max="2" width="26.5703125" style="17" customWidth="1"/>
    <col min="3" max="3" width="36.5703125" style="17" bestFit="1" customWidth="1"/>
    <col min="4" max="4" width="26.7109375" style="17" bestFit="1" customWidth="1"/>
    <col min="5" max="5" width="9.140625" style="17" bestFit="1" customWidth="1"/>
    <col min="6" max="6" width="36.5703125" style="17" bestFit="1" customWidth="1"/>
    <col min="7" max="7" width="9.140625" style="17" bestFit="1" customWidth="1"/>
    <col min="8" max="8" width="41.5703125" style="17" customWidth="1"/>
    <col min="9" max="9" width="22.5703125" style="17" customWidth="1"/>
    <col min="10" max="10" width="28" style="17" customWidth="1"/>
    <col min="11" max="16384" width="9.140625" style="17"/>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64.5" customHeight="1">
      <c r="A2" s="17">
        <v>1</v>
      </c>
      <c r="B2" s="17" t="s">
        <v>1760</v>
      </c>
      <c r="C2" s="48" t="s">
        <v>1761</v>
      </c>
      <c r="D2" s="17" t="s">
        <v>19</v>
      </c>
      <c r="E2" s="17" t="s">
        <v>1667</v>
      </c>
      <c r="F2" s="17" t="s">
        <v>1762</v>
      </c>
      <c r="H2" s="17" t="s">
        <v>1763</v>
      </c>
      <c r="I2" s="17" t="s">
        <v>1764</v>
      </c>
      <c r="J2" s="17" t="s">
        <v>108</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BCEA-2784-41F9-9B48-0794DB36D231}">
  <dimension ref="A1:P2"/>
  <sheetViews>
    <sheetView workbookViewId="0">
      <selection activeCell="F8" sqref="F8"/>
    </sheetView>
  </sheetViews>
  <sheetFormatPr defaultRowHeight="14.45"/>
  <cols>
    <col min="2" max="2" width="15.5703125" bestFit="1" customWidth="1"/>
    <col min="3" max="3" width="75.28515625" customWidth="1"/>
    <col min="9" max="9" width="47.42578125"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64.5" customHeight="1">
      <c r="A2">
        <v>1</v>
      </c>
      <c r="B2" t="s">
        <v>1765</v>
      </c>
      <c r="C2" t="s">
        <v>1766</v>
      </c>
      <c r="D2" t="s">
        <v>43</v>
      </c>
      <c r="E2" t="s">
        <v>1009</v>
      </c>
      <c r="F2" t="s">
        <v>108</v>
      </c>
      <c r="I2" s="7" t="s">
        <v>1767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B287-FDD5-441C-A50B-B9FAA78ABC3F}">
  <dimension ref="A1:P7"/>
  <sheetViews>
    <sheetView topLeftCell="I5" workbookViewId="0">
      <selection activeCell="I5" sqref="I5"/>
    </sheetView>
  </sheetViews>
  <sheetFormatPr defaultRowHeight="14.45"/>
  <cols>
    <col min="1" max="1" width="9" customWidth="1"/>
    <col min="2" max="2" width="18.28515625" customWidth="1"/>
    <col min="3" max="3" width="55" customWidth="1"/>
    <col min="5" max="5" width="13.140625" bestFit="1" customWidth="1"/>
    <col min="6" max="6" width="45.85546875" customWidth="1"/>
    <col min="7" max="7" width="20" bestFit="1" customWidth="1"/>
    <col min="8" max="8" width="109" customWidth="1"/>
    <col min="9" max="9" width="71" customWidth="1"/>
    <col min="11" max="11" width="10"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72.599999999999994">
      <c r="A2">
        <v>1</v>
      </c>
      <c r="B2" t="s">
        <v>1768</v>
      </c>
      <c r="C2" t="s">
        <v>1769</v>
      </c>
      <c r="D2" t="s">
        <v>95</v>
      </c>
      <c r="E2" t="s">
        <v>1009</v>
      </c>
      <c r="F2" s="7" t="s">
        <v>1770</v>
      </c>
      <c r="G2" t="s">
        <v>45</v>
      </c>
      <c r="H2" s="7" t="s">
        <v>1771</v>
      </c>
      <c r="I2" t="s">
        <v>1273</v>
      </c>
    </row>
    <row r="3" spans="1:16">
      <c r="A3">
        <v>2</v>
      </c>
      <c r="B3" t="s">
        <v>1772</v>
      </c>
      <c r="C3" t="s">
        <v>1773</v>
      </c>
      <c r="D3" t="s">
        <v>65</v>
      </c>
      <c r="E3" t="s">
        <v>146</v>
      </c>
      <c r="F3" t="s">
        <v>1774</v>
      </c>
      <c r="G3" t="s">
        <v>45</v>
      </c>
      <c r="H3" t="s">
        <v>1775</v>
      </c>
    </row>
    <row r="4" spans="1:16" ht="43.5">
      <c r="A4">
        <v>3</v>
      </c>
      <c r="B4" t="s">
        <v>1776</v>
      </c>
      <c r="C4" s="7" t="s">
        <v>1777</v>
      </c>
      <c r="D4" t="s">
        <v>95</v>
      </c>
      <c r="E4" t="s">
        <v>1655</v>
      </c>
      <c r="F4" t="s">
        <v>1778</v>
      </c>
      <c r="G4" t="s">
        <v>1779</v>
      </c>
      <c r="H4" s="7" t="s">
        <v>1780</v>
      </c>
      <c r="I4" t="s">
        <v>1273</v>
      </c>
    </row>
    <row r="5" spans="1:16" ht="70.5" customHeight="1">
      <c r="A5">
        <v>4</v>
      </c>
      <c r="B5" t="s">
        <v>1781</v>
      </c>
      <c r="C5" s="7" t="s">
        <v>1782</v>
      </c>
      <c r="D5" t="s">
        <v>68</v>
      </c>
      <c r="E5" t="s">
        <v>76</v>
      </c>
      <c r="H5" s="7"/>
      <c r="I5" s="7" t="s">
        <v>1783</v>
      </c>
    </row>
    <row r="6" spans="1:16" ht="206.25" customHeight="1">
      <c r="A6">
        <v>5</v>
      </c>
      <c r="B6" t="s">
        <v>1784</v>
      </c>
      <c r="C6" t="s">
        <v>1785</v>
      </c>
      <c r="D6" t="s">
        <v>68</v>
      </c>
      <c r="E6" t="s">
        <v>76</v>
      </c>
      <c r="I6" s="7" t="s">
        <v>1786</v>
      </c>
    </row>
    <row r="7" spans="1:16" ht="29.1">
      <c r="A7">
        <v>6</v>
      </c>
      <c r="B7" t="s">
        <v>1732</v>
      </c>
      <c r="C7" t="s">
        <v>1733</v>
      </c>
      <c r="D7" t="s">
        <v>68</v>
      </c>
      <c r="E7" t="s">
        <v>1787</v>
      </c>
      <c r="F7" s="7" t="s">
        <v>1788</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D8AB0-2C17-4BEC-A06C-09535FFAFE42}">
  <dimension ref="A1:P2"/>
  <sheetViews>
    <sheetView workbookViewId="0">
      <selection activeCell="A3" sqref="A3"/>
    </sheetView>
  </sheetViews>
  <sheetFormatPr defaultRowHeight="14.45"/>
  <cols>
    <col min="2" max="2" width="26.140625" customWidth="1"/>
    <col min="3" max="3" width="72.5703125" customWidth="1"/>
    <col min="5" max="5" width="20.140625" customWidth="1"/>
    <col min="6" max="6" width="22" customWidth="1"/>
    <col min="9" max="9" width="57.7109375"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c r="A2">
        <v>1</v>
      </c>
      <c r="B2" t="s">
        <v>1789</v>
      </c>
      <c r="C2" t="s">
        <v>1790</v>
      </c>
      <c r="D2" t="s">
        <v>95</v>
      </c>
      <c r="E2" t="s">
        <v>196</v>
      </c>
      <c r="I2" t="s">
        <v>1791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68B50-AE3B-49A8-8574-64D6C86F6785}">
  <dimension ref="A1:P4"/>
  <sheetViews>
    <sheetView workbookViewId="0">
      <selection activeCell="G2" sqref="G2"/>
    </sheetView>
  </sheetViews>
  <sheetFormatPr defaultRowHeight="14.45"/>
  <cols>
    <col min="1" max="1" width="6.42578125" bestFit="1" customWidth="1"/>
    <col min="2" max="2" width="15.140625" bestFit="1" customWidth="1"/>
    <col min="3" max="3" width="36.5703125" bestFit="1" customWidth="1"/>
    <col min="4" max="4" width="6" bestFit="1" customWidth="1"/>
    <col min="5" max="5" width="13.140625" bestFit="1" customWidth="1"/>
    <col min="7" max="7" width="23.85546875" bestFit="1" customWidth="1"/>
    <col min="8" max="9" width="36.5703125" bestFit="1" customWidth="1"/>
    <col min="10" max="10" width="29.5703125"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87">
      <c r="A2">
        <v>1</v>
      </c>
      <c r="B2" t="s">
        <v>1792</v>
      </c>
      <c r="C2" s="7" t="s">
        <v>1793</v>
      </c>
      <c r="D2" t="s">
        <v>68</v>
      </c>
      <c r="E2" t="s">
        <v>76</v>
      </c>
      <c r="F2" t="s">
        <v>115</v>
      </c>
      <c r="G2" t="s">
        <v>1794</v>
      </c>
      <c r="H2" s="7" t="s">
        <v>1795</v>
      </c>
      <c r="I2" s="7" t="s">
        <v>1796</v>
      </c>
      <c r="J2" s="7" t="s">
        <v>1797</v>
      </c>
    </row>
    <row r="3" spans="1:16">
      <c r="A3" s="17">
        <v>2</v>
      </c>
      <c r="B3" s="17" t="s">
        <v>1798</v>
      </c>
      <c r="C3" s="48" t="s">
        <v>1799</v>
      </c>
      <c r="D3" s="17" t="s">
        <v>19</v>
      </c>
      <c r="E3" s="17" t="s">
        <v>113</v>
      </c>
      <c r="F3" s="48"/>
      <c r="G3" s="17"/>
      <c r="H3" s="166" t="s">
        <v>1646</v>
      </c>
      <c r="I3" s="48" t="s">
        <v>1800</v>
      </c>
      <c r="J3" s="17"/>
      <c r="K3" s="17"/>
      <c r="L3" s="17"/>
      <c r="M3" s="17"/>
      <c r="N3" s="17"/>
      <c r="O3" s="17"/>
      <c r="P3" s="17"/>
    </row>
    <row r="4" spans="1:16">
      <c r="A4" s="17">
        <v>3</v>
      </c>
      <c r="B4" s="17" t="s">
        <v>1801</v>
      </c>
      <c r="C4" s="17" t="s">
        <v>1802</v>
      </c>
      <c r="D4" s="17" t="s">
        <v>68</v>
      </c>
      <c r="E4" s="17" t="s">
        <v>1667</v>
      </c>
      <c r="F4" s="17"/>
      <c r="G4" s="17"/>
      <c r="H4" s="17" t="s">
        <v>1646</v>
      </c>
      <c r="I4" s="17" t="s">
        <v>1803</v>
      </c>
      <c r="J4" s="17"/>
      <c r="K4" s="17"/>
      <c r="L4" s="17"/>
      <c r="M4" s="17"/>
      <c r="N4" s="17"/>
      <c r="O4" s="17"/>
      <c r="P4" s="17"/>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AA7C-02FA-4D42-B259-6BF7968C3970}">
  <dimension ref="A1:P2"/>
  <sheetViews>
    <sheetView workbookViewId="0"/>
  </sheetViews>
  <sheetFormatPr defaultRowHeight="14.45"/>
  <cols>
    <col min="2" max="2" width="15.140625" bestFit="1" customWidth="1"/>
    <col min="3" max="3" width="34.85546875" bestFit="1" customWidth="1"/>
    <col min="9" max="9" width="23.140625" bestFit="1" customWidth="1"/>
    <col min="10" max="10" width="29.7109375"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29.1">
      <c r="A2">
        <v>1</v>
      </c>
      <c r="B2" t="s">
        <v>1804</v>
      </c>
      <c r="C2" t="s">
        <v>1805</v>
      </c>
      <c r="D2" t="s">
        <v>140</v>
      </c>
      <c r="F2" t="s">
        <v>1646</v>
      </c>
      <c r="I2" s="7" t="s">
        <v>1806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C75F-3E5A-4763-B156-8A6F99393733}">
  <dimension ref="A1:P3"/>
  <sheetViews>
    <sheetView workbookViewId="0"/>
  </sheetViews>
  <sheetFormatPr defaultRowHeight="14.45"/>
  <cols>
    <col min="1" max="1" width="6.42578125" bestFit="1" customWidth="1"/>
    <col min="2" max="2" width="15.140625" bestFit="1" customWidth="1"/>
    <col min="3" max="3" width="36.5703125" bestFit="1" customWidth="1"/>
    <col min="4" max="4" width="9.42578125" bestFit="1" customWidth="1"/>
    <col min="5" max="5" width="7.28515625" bestFit="1" customWidth="1"/>
    <col min="6" max="6" width="7.5703125" bestFit="1" customWidth="1"/>
    <col min="7" max="7" width="5.42578125" bestFit="1" customWidth="1"/>
    <col min="8" max="8" width="52.7109375" customWidth="1"/>
    <col min="9" max="9" width="23.140625" bestFit="1" customWidth="1"/>
    <col min="10" max="10" width="29.7109375" bestFit="1" customWidth="1"/>
    <col min="11" max="11" width="10" bestFit="1" customWidth="1"/>
    <col min="12" max="12" width="7.85546875" bestFit="1" customWidth="1"/>
    <col min="13" max="13" width="15.85546875" bestFit="1" customWidth="1"/>
    <col min="14" max="14" width="10.140625" bestFit="1" customWidth="1"/>
    <col min="15" max="15" width="14.28515625" bestFit="1" customWidth="1"/>
    <col min="16" max="16" width="6.7109375"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3" spans="1:16" ht="246.6">
      <c r="A3">
        <v>1</v>
      </c>
      <c r="B3" t="s">
        <v>1807</v>
      </c>
      <c r="C3" s="7" t="s">
        <v>1808</v>
      </c>
      <c r="D3" t="s">
        <v>1809</v>
      </c>
      <c r="E3" t="s">
        <v>766</v>
      </c>
      <c r="H3" s="8" t="s">
        <v>1810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E035-6B3F-4FD9-A168-35EB6C387E38}">
  <dimension ref="A1:P15"/>
  <sheetViews>
    <sheetView topLeftCell="F1" zoomScale="95" workbookViewId="0">
      <pane ySplit="1" topLeftCell="E4" activePane="bottomLeft" state="frozen"/>
      <selection pane="bottomLeft" activeCell="H5" sqref="H5"/>
    </sheetView>
  </sheetViews>
  <sheetFormatPr defaultColWidth="31.42578125" defaultRowHeight="14.45"/>
  <cols>
    <col min="1" max="1" width="7.5703125" customWidth="1"/>
    <col min="2" max="2" width="55" customWidth="1"/>
    <col min="3" max="3" width="44.28515625" customWidth="1"/>
    <col min="6" max="6" width="75.42578125" customWidth="1"/>
    <col min="8" max="8" width="56.85546875" customWidth="1"/>
    <col min="9" max="9" width="55" customWidth="1"/>
    <col min="14" max="14" width="36.5703125"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130.5">
      <c r="A2">
        <v>1</v>
      </c>
      <c r="B2" t="s">
        <v>1811</v>
      </c>
      <c r="C2" t="s">
        <v>1812</v>
      </c>
      <c r="D2" t="s">
        <v>65</v>
      </c>
      <c r="E2" t="s">
        <v>146</v>
      </c>
      <c r="F2" s="7" t="s">
        <v>1813</v>
      </c>
      <c r="H2" s="7" t="s">
        <v>1814</v>
      </c>
      <c r="N2" s="7" t="s">
        <v>1815</v>
      </c>
    </row>
    <row r="3" spans="1:16" ht="43.5">
      <c r="A3">
        <v>2</v>
      </c>
      <c r="B3" t="s">
        <v>1816</v>
      </c>
      <c r="C3" t="s">
        <v>1817</v>
      </c>
      <c r="D3" t="s">
        <v>65</v>
      </c>
      <c r="E3" t="s">
        <v>1818</v>
      </c>
      <c r="F3" t="s">
        <v>1819</v>
      </c>
      <c r="H3" s="7" t="s">
        <v>1820</v>
      </c>
    </row>
    <row r="4" spans="1:16" ht="87">
      <c r="A4">
        <v>3</v>
      </c>
      <c r="B4" t="s">
        <v>1821</v>
      </c>
      <c r="C4" t="s">
        <v>1822</v>
      </c>
      <c r="D4" t="s">
        <v>19</v>
      </c>
      <c r="E4" t="s">
        <v>1823</v>
      </c>
      <c r="F4" s="7" t="s">
        <v>1824</v>
      </c>
      <c r="H4" s="7" t="s">
        <v>1825</v>
      </c>
      <c r="L4" t="s">
        <v>126</v>
      </c>
    </row>
    <row r="5" spans="1:16" ht="130.5">
      <c r="A5">
        <v>4</v>
      </c>
      <c r="B5" t="s">
        <v>1826</v>
      </c>
      <c r="C5" t="s">
        <v>1827</v>
      </c>
      <c r="D5" t="s">
        <v>43</v>
      </c>
      <c r="E5" t="s">
        <v>1009</v>
      </c>
      <c r="F5" t="s">
        <v>1687</v>
      </c>
      <c r="H5" s="7" t="s">
        <v>1828</v>
      </c>
      <c r="I5" s="7" t="s">
        <v>1829</v>
      </c>
    </row>
    <row r="6" spans="1:16" ht="29.1">
      <c r="A6">
        <v>5</v>
      </c>
      <c r="B6" t="s">
        <v>1830</v>
      </c>
      <c r="C6" s="7" t="s">
        <v>1831</v>
      </c>
      <c r="D6" t="s">
        <v>1832</v>
      </c>
      <c r="E6" t="s">
        <v>727</v>
      </c>
      <c r="F6" s="7" t="s">
        <v>1833</v>
      </c>
      <c r="I6" s="7" t="s">
        <v>1834</v>
      </c>
      <c r="L6" t="s">
        <v>126</v>
      </c>
    </row>
    <row r="7" spans="1:16" ht="72.599999999999994">
      <c r="A7">
        <v>6</v>
      </c>
      <c r="B7" t="s">
        <v>1835</v>
      </c>
      <c r="C7" s="7" t="s">
        <v>1836</v>
      </c>
      <c r="D7" t="s">
        <v>95</v>
      </c>
      <c r="E7" t="s">
        <v>1818</v>
      </c>
      <c r="F7" s="7" t="s">
        <v>1837</v>
      </c>
      <c r="H7" s="3" t="s">
        <v>1838</v>
      </c>
    </row>
    <row r="8" spans="1:16">
      <c r="A8">
        <v>7</v>
      </c>
      <c r="B8" t="s">
        <v>1839</v>
      </c>
      <c r="C8" t="s">
        <v>1840</v>
      </c>
      <c r="D8" t="s">
        <v>68</v>
      </c>
      <c r="E8" t="s">
        <v>1215</v>
      </c>
      <c r="F8" t="s">
        <v>1841</v>
      </c>
    </row>
    <row r="9" spans="1:16" ht="43.5">
      <c r="A9">
        <v>8</v>
      </c>
      <c r="B9" t="s">
        <v>1842</v>
      </c>
      <c r="C9" s="3" t="s">
        <v>1843</v>
      </c>
      <c r="D9" t="s">
        <v>95</v>
      </c>
      <c r="E9" t="s">
        <v>146</v>
      </c>
      <c r="F9" s="3" t="s">
        <v>1586</v>
      </c>
      <c r="H9" s="7" t="s">
        <v>1844</v>
      </c>
    </row>
    <row r="10" spans="1:16" ht="29.1">
      <c r="A10">
        <v>9</v>
      </c>
      <c r="B10" t="s">
        <v>1845</v>
      </c>
      <c r="C10" s="7" t="s">
        <v>1846</v>
      </c>
      <c r="D10" t="s">
        <v>95</v>
      </c>
      <c r="E10" t="s">
        <v>146</v>
      </c>
      <c r="F10" s="3" t="s">
        <v>1847</v>
      </c>
      <c r="H10" s="7" t="s">
        <v>1848</v>
      </c>
    </row>
    <row r="11" spans="1:16">
      <c r="A11">
        <v>10</v>
      </c>
      <c r="B11" t="s">
        <v>1849</v>
      </c>
      <c r="C11" s="3" t="s">
        <v>1850</v>
      </c>
      <c r="D11" t="s">
        <v>95</v>
      </c>
      <c r="E11" t="s">
        <v>1818</v>
      </c>
      <c r="F11" s="3" t="s">
        <v>1851</v>
      </c>
      <c r="H11" s="3" t="s">
        <v>1852</v>
      </c>
    </row>
    <row r="12" spans="1:16" ht="29.1">
      <c r="A12">
        <v>11</v>
      </c>
      <c r="B12" t="s">
        <v>1853</v>
      </c>
      <c r="C12" t="s">
        <v>1854</v>
      </c>
      <c r="D12" t="s">
        <v>95</v>
      </c>
      <c r="E12" t="s">
        <v>1818</v>
      </c>
      <c r="F12" t="s">
        <v>1511</v>
      </c>
      <c r="H12" s="7" t="s">
        <v>1855</v>
      </c>
    </row>
    <row r="13" spans="1:16" ht="29.1">
      <c r="A13">
        <v>12</v>
      </c>
      <c r="B13" t="s">
        <v>1856</v>
      </c>
      <c r="C13" t="s">
        <v>1857</v>
      </c>
      <c r="D13" t="s">
        <v>19</v>
      </c>
      <c r="E13" t="s">
        <v>1823</v>
      </c>
      <c r="F13" t="s">
        <v>1858</v>
      </c>
      <c r="H13" s="7" t="s">
        <v>1859</v>
      </c>
      <c r="L13" t="s">
        <v>126</v>
      </c>
    </row>
    <row r="14" spans="1:16" ht="29.1">
      <c r="A14">
        <v>13</v>
      </c>
      <c r="B14" t="s">
        <v>1860</v>
      </c>
      <c r="C14" s="7" t="s">
        <v>1861</v>
      </c>
      <c r="D14" t="s">
        <v>19</v>
      </c>
      <c r="E14" t="s">
        <v>113</v>
      </c>
      <c r="F14" t="s">
        <v>346</v>
      </c>
      <c r="H14" t="s">
        <v>1862</v>
      </c>
    </row>
    <row r="15" spans="1:16">
      <c r="A15">
        <v>14</v>
      </c>
      <c r="B15" t="s">
        <v>1863</v>
      </c>
      <c r="D15" t="s">
        <v>19</v>
      </c>
      <c r="E15" t="s">
        <v>113</v>
      </c>
      <c r="F15" t="s">
        <v>1864</v>
      </c>
      <c r="G15" t="s">
        <v>1865</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10CE-3A95-4668-86C7-00EDFF3C0CC7}">
  <dimension ref="A1:P2"/>
  <sheetViews>
    <sheetView workbookViewId="0">
      <selection activeCell="G6" sqref="G6"/>
    </sheetView>
  </sheetViews>
  <sheetFormatPr defaultColWidth="22.28515625" defaultRowHeight="14.45"/>
  <cols>
    <col min="1" max="1" width="6.7109375" bestFit="1" customWidth="1"/>
    <col min="2" max="2" width="15.5703125" bestFit="1" customWidth="1"/>
    <col min="3" max="3" width="28" bestFit="1" customWidth="1"/>
    <col min="4" max="4" width="6.28515625" bestFit="1" customWidth="1"/>
    <col min="5" max="5" width="7.5703125" bestFit="1" customWidth="1"/>
    <col min="8" max="8" width="43"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130.5">
      <c r="A2">
        <v>1</v>
      </c>
      <c r="B2" t="s">
        <v>1839</v>
      </c>
      <c r="C2" t="s">
        <v>1840</v>
      </c>
      <c r="D2" t="s">
        <v>1866</v>
      </c>
      <c r="E2" t="s">
        <v>146</v>
      </c>
      <c r="F2" t="s">
        <v>1841</v>
      </c>
      <c r="H2" s="7" t="s">
        <v>1867</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49AA9-3107-48FF-8D14-8EDBEA107C8C}">
  <dimension ref="A1:P4"/>
  <sheetViews>
    <sheetView topLeftCell="A3" workbookViewId="0">
      <selection activeCell="H4" sqref="H4"/>
    </sheetView>
  </sheetViews>
  <sheetFormatPr defaultRowHeight="14.45"/>
  <cols>
    <col min="2" max="2" width="38.28515625" customWidth="1"/>
    <col min="3" max="3" width="59.28515625" customWidth="1"/>
    <col min="4" max="4" width="11.7109375" bestFit="1" customWidth="1"/>
    <col min="6" max="6" width="54.85546875" customWidth="1"/>
    <col min="7" max="7" width="24.7109375" customWidth="1"/>
    <col min="8" max="8" width="76.85546875" customWidth="1"/>
    <col min="9" max="9" width="56.42578125"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3" spans="1:16" s="16" customFormat="1" ht="225" customHeight="1">
      <c r="A3" s="16">
        <v>1</v>
      </c>
      <c r="B3" s="16" t="s">
        <v>1868</v>
      </c>
      <c r="C3" s="16" t="s">
        <v>1869</v>
      </c>
      <c r="D3" s="16" t="s">
        <v>1870</v>
      </c>
      <c r="E3" s="16" t="s">
        <v>766</v>
      </c>
      <c r="H3" s="78" t="s">
        <v>1871</v>
      </c>
    </row>
    <row r="4" spans="1:16" ht="72.599999999999994">
      <c r="A4">
        <v>2</v>
      </c>
      <c r="B4" t="s">
        <v>1872</v>
      </c>
      <c r="C4" s="80" t="s">
        <v>1873</v>
      </c>
      <c r="D4" t="s">
        <v>1874</v>
      </c>
      <c r="E4" t="s">
        <v>1823</v>
      </c>
      <c r="F4" s="7" t="s">
        <v>1875</v>
      </c>
      <c r="H4" s="7" t="s">
        <v>1875</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C902F-C3B4-4F89-BDEB-137E7DA22C2F}">
  <dimension ref="A1:P13"/>
  <sheetViews>
    <sheetView topLeftCell="F1" workbookViewId="0">
      <selection activeCell="H4" sqref="H4"/>
    </sheetView>
  </sheetViews>
  <sheetFormatPr defaultColWidth="8.7109375" defaultRowHeight="14.45"/>
  <cols>
    <col min="1" max="2" width="22.85546875" style="17" customWidth="1"/>
    <col min="3" max="3" width="76.7109375" style="17" bestFit="1" customWidth="1"/>
    <col min="4" max="4" width="22.85546875" style="17" customWidth="1"/>
    <col min="5" max="5" width="8.7109375" style="17"/>
    <col min="6" max="6" width="164" style="17" customWidth="1"/>
    <col min="7" max="7" width="8.7109375" style="17"/>
    <col min="8" max="8" width="51.42578125" style="17" customWidth="1"/>
    <col min="9" max="9" width="78.28515625" style="17" customWidth="1"/>
    <col min="10" max="16384" width="8.7109375" style="17"/>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29.1">
      <c r="A2" s="17">
        <v>1</v>
      </c>
      <c r="B2" s="17" t="s">
        <v>1876</v>
      </c>
      <c r="C2" s="17" t="s">
        <v>1877</v>
      </c>
      <c r="D2" s="17" t="s">
        <v>95</v>
      </c>
      <c r="E2" s="17" t="s">
        <v>146</v>
      </c>
      <c r="F2" s="17" t="s">
        <v>1878</v>
      </c>
      <c r="H2" s="48" t="s">
        <v>1879</v>
      </c>
      <c r="I2" s="17" t="s">
        <v>1880</v>
      </c>
    </row>
    <row r="3" spans="1:16">
      <c r="A3" s="48">
        <v>2</v>
      </c>
      <c r="B3" s="48" t="s">
        <v>1881</v>
      </c>
      <c r="C3" s="48" t="s">
        <v>1882</v>
      </c>
      <c r="D3" s="48" t="s">
        <v>19</v>
      </c>
      <c r="E3" s="48" t="s">
        <v>1823</v>
      </c>
      <c r="F3" s="48" t="s">
        <v>1883</v>
      </c>
      <c r="G3" s="48"/>
      <c r="H3" s="79" t="s">
        <v>1884</v>
      </c>
      <c r="I3" s="48"/>
      <c r="J3" s="48"/>
      <c r="K3" s="48"/>
      <c r="L3" s="48"/>
      <c r="M3" s="48"/>
      <c r="N3" s="48"/>
      <c r="O3" s="48"/>
      <c r="P3" s="48"/>
    </row>
    <row r="4" spans="1:16" ht="45" customHeight="1">
      <c r="A4" s="17">
        <v>3</v>
      </c>
      <c r="B4" s="17" t="s">
        <v>1885</v>
      </c>
      <c r="C4" s="17" t="s">
        <v>1886</v>
      </c>
      <c r="D4" s="17" t="s">
        <v>19</v>
      </c>
      <c r="E4" s="17" t="s">
        <v>146</v>
      </c>
      <c r="F4" s="48" t="s">
        <v>1887</v>
      </c>
      <c r="H4" s="48" t="s">
        <v>1887</v>
      </c>
    </row>
    <row r="5" spans="1:16" ht="43.5">
      <c r="A5" s="17">
        <v>4</v>
      </c>
      <c r="B5" s="17" t="s">
        <v>1888</v>
      </c>
      <c r="C5" s="17" t="s">
        <v>1889</v>
      </c>
      <c r="D5" s="17" t="s">
        <v>19</v>
      </c>
      <c r="E5" s="17" t="s">
        <v>1009</v>
      </c>
      <c r="F5" s="48" t="s">
        <v>1890</v>
      </c>
      <c r="H5" s="48" t="s">
        <v>1891</v>
      </c>
      <c r="I5" s="17" t="s">
        <v>1892</v>
      </c>
    </row>
    <row r="6" spans="1:16">
      <c r="A6" s="48">
        <v>5</v>
      </c>
      <c r="B6" s="17" t="s">
        <v>1893</v>
      </c>
      <c r="C6" s="17" t="s">
        <v>1894</v>
      </c>
      <c r="D6" s="17" t="s">
        <v>95</v>
      </c>
      <c r="E6" s="17" t="s">
        <v>1818</v>
      </c>
      <c r="F6" s="17" t="s">
        <v>1895</v>
      </c>
      <c r="H6" s="48"/>
    </row>
    <row r="7" spans="1:16" ht="57.95">
      <c r="A7" s="17">
        <v>6</v>
      </c>
      <c r="B7" s="17" t="s">
        <v>1896</v>
      </c>
      <c r="C7" s="17" t="s">
        <v>1897</v>
      </c>
      <c r="D7" s="17" t="s">
        <v>95</v>
      </c>
      <c r="E7" s="17" t="s">
        <v>1818</v>
      </c>
      <c r="F7" s="48" t="s">
        <v>1898</v>
      </c>
      <c r="H7" s="48" t="s">
        <v>1899</v>
      </c>
    </row>
    <row r="8" spans="1:16">
      <c r="A8" s="17">
        <v>7</v>
      </c>
      <c r="B8" s="17" t="s">
        <v>1900</v>
      </c>
      <c r="C8" s="17" t="s">
        <v>1901</v>
      </c>
      <c r="D8" s="17" t="s">
        <v>19</v>
      </c>
      <c r="E8" s="17" t="s">
        <v>1655</v>
      </c>
      <c r="F8" s="17" t="s">
        <v>1902</v>
      </c>
      <c r="G8" s="17" t="s">
        <v>48</v>
      </c>
      <c r="H8" s="48" t="s">
        <v>1903</v>
      </c>
      <c r="I8" s="17" t="s">
        <v>1054</v>
      </c>
    </row>
    <row r="9" spans="1:16" ht="72.599999999999994">
      <c r="A9" s="48">
        <v>8</v>
      </c>
      <c r="B9" s="17" t="s">
        <v>1904</v>
      </c>
      <c r="C9" s="17" t="s">
        <v>1905</v>
      </c>
      <c r="D9" s="17" t="s">
        <v>43</v>
      </c>
      <c r="E9" s="17" t="s">
        <v>1655</v>
      </c>
      <c r="F9" s="17" t="s">
        <v>1906</v>
      </c>
      <c r="G9" s="17" t="s">
        <v>1907</v>
      </c>
      <c r="H9" s="48" t="s">
        <v>1908</v>
      </c>
    </row>
    <row r="10" spans="1:16">
      <c r="A10" s="17">
        <v>9</v>
      </c>
      <c r="B10" s="17" t="s">
        <v>1909</v>
      </c>
      <c r="C10" s="17" t="s">
        <v>1910</v>
      </c>
      <c r="D10" s="17" t="s">
        <v>43</v>
      </c>
      <c r="E10" s="17" t="s">
        <v>1655</v>
      </c>
      <c r="F10" s="17" t="s">
        <v>1911</v>
      </c>
      <c r="G10" s="17" t="s">
        <v>45</v>
      </c>
      <c r="H10" s="48" t="s">
        <v>1912</v>
      </c>
    </row>
    <row r="11" spans="1:16">
      <c r="A11" s="17">
        <v>10</v>
      </c>
      <c r="B11" s="17" t="s">
        <v>1913</v>
      </c>
      <c r="C11" s="17" t="s">
        <v>1914</v>
      </c>
      <c r="D11" s="17" t="s">
        <v>19</v>
      </c>
      <c r="E11" s="17" t="s">
        <v>1823</v>
      </c>
      <c r="F11" s="17" t="s">
        <v>1915</v>
      </c>
      <c r="G11" s="17" t="s">
        <v>1916</v>
      </c>
      <c r="H11" s="48" t="s">
        <v>1917</v>
      </c>
    </row>
    <row r="12" spans="1:16" ht="116.1">
      <c r="A12" s="17">
        <v>11</v>
      </c>
      <c r="B12" s="17" t="s">
        <v>1918</v>
      </c>
      <c r="C12" s="48" t="s">
        <v>1919</v>
      </c>
      <c r="D12" s="17" t="s">
        <v>95</v>
      </c>
      <c r="E12" s="17" t="s">
        <v>1210</v>
      </c>
      <c r="F12" s="48" t="s">
        <v>1920</v>
      </c>
      <c r="G12" s="17" t="s">
        <v>1921</v>
      </c>
      <c r="H12" s="48" t="s">
        <v>1922</v>
      </c>
    </row>
    <row r="13" spans="1:16" ht="43.5">
      <c r="A13" s="17">
        <v>12</v>
      </c>
      <c r="B13" s="17" t="s">
        <v>1923</v>
      </c>
      <c r="C13" s="17" t="s">
        <v>1924</v>
      </c>
      <c r="D13" s="17" t="s">
        <v>95</v>
      </c>
      <c r="E13" s="17" t="s">
        <v>1210</v>
      </c>
      <c r="F13" s="48" t="s">
        <v>1925</v>
      </c>
      <c r="G13" s="48" t="s">
        <v>1926</v>
      </c>
      <c r="H13" s="48" t="s">
        <v>1927</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5537-EC1D-41CC-AFD2-24C87B3D2BD5}">
  <dimension ref="A1:P2"/>
  <sheetViews>
    <sheetView workbookViewId="0"/>
  </sheetViews>
  <sheetFormatPr defaultColWidth="25" defaultRowHeight="14.45"/>
  <cols>
    <col min="3" max="3" width="36.5703125" bestFit="1" customWidth="1"/>
    <col min="6" max="6" width="34.5703125" bestFit="1" customWidth="1"/>
    <col min="8" max="8" width="36.5703125"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43.5">
      <c r="A2">
        <v>1</v>
      </c>
      <c r="B2" t="s">
        <v>1928</v>
      </c>
      <c r="C2" s="7" t="s">
        <v>1929</v>
      </c>
      <c r="D2" t="s">
        <v>95</v>
      </c>
      <c r="E2" t="s">
        <v>146</v>
      </c>
      <c r="F2" t="s">
        <v>1930</v>
      </c>
      <c r="H2" s="7" t="s">
        <v>1931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EE35D-4506-472D-810E-732027AE0B19}">
  <dimension ref="A1:P2"/>
  <sheetViews>
    <sheetView workbookViewId="0"/>
  </sheetViews>
  <sheetFormatPr defaultRowHeight="14.45"/>
  <cols>
    <col min="1" max="1" width="6.42578125" bestFit="1" customWidth="1"/>
    <col min="2" max="2" width="15.140625" bestFit="1" customWidth="1"/>
    <col min="3" max="3" width="36.5703125" bestFit="1" customWidth="1"/>
    <col min="4" max="4" width="6" bestFit="1" customWidth="1"/>
    <col min="5" max="5" width="10.140625" bestFit="1" customWidth="1"/>
    <col min="6" max="6" width="29.5703125" bestFit="1" customWidth="1"/>
    <col min="7" max="7" width="5.42578125" bestFit="1" customWidth="1"/>
    <col min="8" max="8" width="8.85546875" bestFit="1" customWidth="1"/>
    <col min="9" max="9" width="122.140625" customWidth="1"/>
    <col min="10" max="10" width="29.7109375" bestFit="1" customWidth="1"/>
    <col min="11" max="11" width="10" bestFit="1" customWidth="1"/>
    <col min="12" max="12" width="7.85546875" bestFit="1" customWidth="1"/>
    <col min="13" max="13" width="15.85546875" bestFit="1" customWidth="1"/>
    <col min="14" max="14" width="10.140625" bestFit="1" customWidth="1"/>
    <col min="15" max="15" width="14.28515625" bestFit="1" customWidth="1"/>
    <col min="16" max="16" width="6.7109375" bestFit="1" customWidth="1"/>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275.45">
      <c r="A2">
        <v>1</v>
      </c>
      <c r="B2" t="s">
        <v>1932</v>
      </c>
      <c r="C2" s="7" t="s">
        <v>1933</v>
      </c>
      <c r="D2" t="s">
        <v>68</v>
      </c>
      <c r="E2" t="s">
        <v>1215</v>
      </c>
      <c r="F2" t="s">
        <v>1934</v>
      </c>
      <c r="I2" s="7" t="s">
        <v>1935</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07DF-76DA-4CCA-843B-266358108A89}">
  <dimension ref="A1:P11"/>
  <sheetViews>
    <sheetView workbookViewId="0">
      <pane ySplit="1" topLeftCell="C2" activePane="bottomLeft" state="frozen"/>
      <selection pane="bottomLeft" activeCell="H4" sqref="H4"/>
    </sheetView>
  </sheetViews>
  <sheetFormatPr defaultColWidth="9.140625" defaultRowHeight="14.45"/>
  <cols>
    <col min="1" max="1" width="9.140625" style="15"/>
    <col min="2" max="2" width="21.28515625" style="15" bestFit="1" customWidth="1"/>
    <col min="3" max="3" width="73.140625" style="15" customWidth="1"/>
    <col min="4" max="4" width="9.140625" style="15"/>
    <col min="5" max="5" width="10.42578125" style="15" bestFit="1" customWidth="1"/>
    <col min="6" max="6" width="37.7109375" style="15" customWidth="1"/>
    <col min="7" max="7" width="9.140625" style="15"/>
    <col min="8" max="8" width="66.28515625" style="15" customWidth="1"/>
    <col min="9" max="9" width="62.140625" style="15" customWidth="1"/>
    <col min="10" max="16384" width="9.140625" style="15"/>
  </cols>
  <sheetData>
    <row r="1" spans="1:16" ht="15.6">
      <c r="A1" s="81" t="s">
        <v>0</v>
      </c>
      <c r="B1" s="81" t="s">
        <v>1</v>
      </c>
      <c r="C1" s="81" t="s">
        <v>2</v>
      </c>
      <c r="D1" s="81" t="s">
        <v>3</v>
      </c>
      <c r="E1" s="81" t="s">
        <v>4</v>
      </c>
      <c r="F1" s="81" t="s">
        <v>5</v>
      </c>
      <c r="G1" s="81" t="s">
        <v>6</v>
      </c>
      <c r="H1" s="81" t="s">
        <v>7</v>
      </c>
      <c r="I1" s="81" t="s">
        <v>8</v>
      </c>
      <c r="J1" s="82" t="s">
        <v>10</v>
      </c>
      <c r="K1" s="81" t="s">
        <v>11</v>
      </c>
      <c r="L1" s="81" t="s">
        <v>12</v>
      </c>
      <c r="M1" s="81" t="s">
        <v>13</v>
      </c>
      <c r="N1" s="81" t="s">
        <v>14</v>
      </c>
      <c r="O1" s="81" t="s">
        <v>15</v>
      </c>
      <c r="P1" s="81" t="s">
        <v>16</v>
      </c>
    </row>
    <row r="2" spans="1:16" ht="101.45">
      <c r="A2" s="15">
        <v>1</v>
      </c>
      <c r="B2" s="15" t="s">
        <v>1826</v>
      </c>
      <c r="C2" s="15" t="s">
        <v>1827</v>
      </c>
      <c r="D2" s="15" t="s">
        <v>43</v>
      </c>
      <c r="E2" s="15" t="s">
        <v>1009</v>
      </c>
      <c r="F2" s="16" t="s">
        <v>1936</v>
      </c>
      <c r="H2" s="16" t="s">
        <v>1937</v>
      </c>
      <c r="I2" s="16"/>
    </row>
    <row r="3" spans="1:16" ht="101.45">
      <c r="A3" s="15">
        <v>2</v>
      </c>
      <c r="B3" s="15" t="s">
        <v>1938</v>
      </c>
      <c r="C3" s="15" t="s">
        <v>1939</v>
      </c>
      <c r="D3" s="15" t="s">
        <v>95</v>
      </c>
      <c r="E3" s="15" t="s">
        <v>146</v>
      </c>
      <c r="F3" s="16" t="s">
        <v>1940</v>
      </c>
      <c r="H3" s="16" t="s">
        <v>1941</v>
      </c>
    </row>
    <row r="4" spans="1:16" ht="101.45">
      <c r="A4" s="15">
        <v>3</v>
      </c>
      <c r="B4" s="15" t="s">
        <v>1942</v>
      </c>
      <c r="C4" s="16" t="s">
        <v>1943</v>
      </c>
      <c r="D4" s="15" t="s">
        <v>95</v>
      </c>
      <c r="E4" s="15" t="s">
        <v>146</v>
      </c>
      <c r="F4" s="16" t="s">
        <v>1944</v>
      </c>
      <c r="H4" s="15" t="s">
        <v>1945</v>
      </c>
    </row>
    <row r="5" spans="1:16" ht="29.1">
      <c r="A5" s="15">
        <v>4</v>
      </c>
      <c r="B5" s="15" t="s">
        <v>1946</v>
      </c>
      <c r="C5" s="16" t="s">
        <v>1947</v>
      </c>
      <c r="D5" s="15" t="s">
        <v>95</v>
      </c>
      <c r="E5" s="15" t="s">
        <v>1818</v>
      </c>
      <c r="I5" s="16" t="s">
        <v>1948</v>
      </c>
    </row>
    <row r="6" spans="1:16">
      <c r="A6" s="15">
        <v>5</v>
      </c>
      <c r="B6" s="15" t="s">
        <v>1949</v>
      </c>
      <c r="C6" s="15" t="s">
        <v>1950</v>
      </c>
      <c r="D6" s="15" t="s">
        <v>68</v>
      </c>
      <c r="E6" s="15" t="s">
        <v>1951</v>
      </c>
      <c r="F6" s="15" t="s">
        <v>1952</v>
      </c>
      <c r="H6" s="15" t="s">
        <v>1953</v>
      </c>
    </row>
    <row r="7" spans="1:16" ht="130.5">
      <c r="A7" s="15">
        <v>6</v>
      </c>
      <c r="B7" s="15" t="s">
        <v>1954</v>
      </c>
      <c r="C7" s="15" t="s">
        <v>1955</v>
      </c>
      <c r="D7" s="15" t="s">
        <v>19</v>
      </c>
      <c r="E7" s="15" t="s">
        <v>1823</v>
      </c>
      <c r="F7" s="16" t="s">
        <v>1956</v>
      </c>
      <c r="H7" s="16" t="s">
        <v>1956</v>
      </c>
    </row>
    <row r="8" spans="1:16">
      <c r="A8" s="15">
        <v>7</v>
      </c>
      <c r="B8" s="15" t="s">
        <v>1957</v>
      </c>
      <c r="C8" s="15" t="s">
        <v>1958</v>
      </c>
      <c r="D8" s="15" t="s">
        <v>43</v>
      </c>
      <c r="E8" s="15" t="s">
        <v>766</v>
      </c>
      <c r="F8" s="16" t="s">
        <v>1959</v>
      </c>
      <c r="H8" s="15" t="s">
        <v>1960</v>
      </c>
    </row>
    <row r="9" spans="1:16" ht="87">
      <c r="A9" s="15">
        <v>8</v>
      </c>
      <c r="B9" s="15" t="s">
        <v>1961</v>
      </c>
      <c r="C9" s="15" t="s">
        <v>1962</v>
      </c>
      <c r="D9" s="15" t="s">
        <v>960</v>
      </c>
      <c r="E9" s="15" t="s">
        <v>1655</v>
      </c>
      <c r="F9" s="16" t="s">
        <v>1963</v>
      </c>
      <c r="H9" s="16" t="s">
        <v>1964</v>
      </c>
    </row>
    <row r="10" spans="1:16" ht="29.1">
      <c r="A10" s="15">
        <v>9</v>
      </c>
      <c r="B10" s="15" t="s">
        <v>1965</v>
      </c>
      <c r="C10" s="15" t="s">
        <v>1966</v>
      </c>
      <c r="D10" s="15" t="s">
        <v>68</v>
      </c>
      <c r="E10" s="15" t="s">
        <v>727</v>
      </c>
      <c r="I10" s="16" t="s">
        <v>1967</v>
      </c>
    </row>
    <row r="11" spans="1:16" ht="144" customHeight="1">
      <c r="A11" s="15">
        <v>10</v>
      </c>
      <c r="B11" s="15" t="s">
        <v>1968</v>
      </c>
      <c r="C11" s="15" t="s">
        <v>1969</v>
      </c>
      <c r="D11" s="15" t="s">
        <v>19</v>
      </c>
      <c r="E11" s="15" t="s">
        <v>1009</v>
      </c>
      <c r="F11" s="16" t="s">
        <v>1970</v>
      </c>
      <c r="H11" s="16" t="s">
        <v>1971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28CB6-1E52-4B3B-88AB-6FFF6D9A2203}">
  <dimension ref="A1:P6"/>
  <sheetViews>
    <sheetView topLeftCell="F1" workbookViewId="0">
      <selection activeCell="H5" sqref="H5"/>
    </sheetView>
  </sheetViews>
  <sheetFormatPr defaultColWidth="9.140625" defaultRowHeight="12.6"/>
  <cols>
    <col min="1" max="1" width="9.140625" style="85"/>
    <col min="2" max="2" width="15.140625" style="85" bestFit="1" customWidth="1"/>
    <col min="3" max="3" width="36.5703125" style="85" bestFit="1" customWidth="1"/>
    <col min="4" max="4" width="9.140625" style="85"/>
    <col min="5" max="5" width="13.42578125" style="85" bestFit="1" customWidth="1"/>
    <col min="6" max="6" width="48.7109375" style="85" customWidth="1"/>
    <col min="7" max="7" width="9.140625" style="85"/>
    <col min="8" max="8" width="150.7109375" style="85" customWidth="1"/>
    <col min="9" max="9" width="65" style="85" customWidth="1"/>
    <col min="10" max="10" width="9.140625" style="85"/>
    <col min="11" max="11" width="22.85546875" style="85" customWidth="1"/>
    <col min="12" max="16384" width="9.140625" style="85"/>
  </cols>
  <sheetData>
    <row r="1" spans="1:16">
      <c r="A1" s="83" t="s">
        <v>0</v>
      </c>
      <c r="B1" s="83" t="s">
        <v>1</v>
      </c>
      <c r="C1" s="83" t="s">
        <v>2</v>
      </c>
      <c r="D1" s="83" t="s">
        <v>3</v>
      </c>
      <c r="E1" s="83" t="s">
        <v>4</v>
      </c>
      <c r="F1" s="83" t="s">
        <v>5</v>
      </c>
      <c r="G1" s="83" t="s">
        <v>6</v>
      </c>
      <c r="H1" s="83" t="s">
        <v>7</v>
      </c>
      <c r="I1" s="83" t="s">
        <v>8</v>
      </c>
      <c r="J1" s="84" t="s">
        <v>10</v>
      </c>
      <c r="K1" s="83" t="s">
        <v>11</v>
      </c>
      <c r="L1" s="83" t="s">
        <v>12</v>
      </c>
      <c r="M1" s="83" t="s">
        <v>13</v>
      </c>
      <c r="N1" s="83" t="s">
        <v>14</v>
      </c>
      <c r="O1" s="83" t="s">
        <v>15</v>
      </c>
      <c r="P1" s="83" t="s">
        <v>16</v>
      </c>
    </row>
    <row r="2" spans="1:16" ht="125.25" customHeight="1">
      <c r="A2" s="85">
        <v>1</v>
      </c>
      <c r="B2" s="85" t="s">
        <v>1972</v>
      </c>
      <c r="C2" s="86" t="s">
        <v>1973</v>
      </c>
      <c r="D2" s="85" t="s">
        <v>19</v>
      </c>
      <c r="E2" s="85" t="s">
        <v>76</v>
      </c>
      <c r="F2" s="86" t="s">
        <v>1974</v>
      </c>
      <c r="G2" s="86" t="s">
        <v>549</v>
      </c>
      <c r="H2" s="86" t="s">
        <v>1975</v>
      </c>
      <c r="I2" s="86" t="s">
        <v>1976</v>
      </c>
      <c r="K2" s="85" t="s">
        <v>135</v>
      </c>
    </row>
    <row r="3" spans="1:16" ht="24.95">
      <c r="A3" s="85">
        <v>2</v>
      </c>
      <c r="B3" s="85" t="s">
        <v>1977</v>
      </c>
      <c r="C3" s="86" t="s">
        <v>1978</v>
      </c>
      <c r="D3" s="85" t="s">
        <v>960</v>
      </c>
      <c r="E3" s="85" t="s">
        <v>1979</v>
      </c>
      <c r="F3" s="86" t="s">
        <v>1980</v>
      </c>
      <c r="G3" s="85" t="s">
        <v>45</v>
      </c>
      <c r="H3" s="86" t="s">
        <v>1981</v>
      </c>
      <c r="I3" s="85" t="s">
        <v>1054</v>
      </c>
      <c r="K3" s="85" t="s">
        <v>135</v>
      </c>
    </row>
    <row r="4" spans="1:16" ht="137.44999999999999">
      <c r="A4" s="85">
        <v>3</v>
      </c>
      <c r="B4" s="85" t="s">
        <v>1982</v>
      </c>
      <c r="C4" s="85" t="s">
        <v>1983</v>
      </c>
      <c r="D4" s="85" t="s">
        <v>19</v>
      </c>
      <c r="E4" s="85" t="s">
        <v>1984</v>
      </c>
      <c r="F4" s="86" t="s">
        <v>1985</v>
      </c>
      <c r="H4" s="86" t="s">
        <v>1986</v>
      </c>
      <c r="K4" s="85" t="s">
        <v>1987</v>
      </c>
    </row>
    <row r="5" spans="1:16" ht="24.95">
      <c r="A5" s="85">
        <v>4</v>
      </c>
      <c r="B5" s="85" t="s">
        <v>1988</v>
      </c>
      <c r="C5" s="86" t="s">
        <v>1989</v>
      </c>
      <c r="D5" s="85" t="s">
        <v>1990</v>
      </c>
      <c r="E5" s="85" t="s">
        <v>146</v>
      </c>
      <c r="F5" s="86" t="s">
        <v>1991</v>
      </c>
      <c r="H5" s="86" t="s">
        <v>1992</v>
      </c>
      <c r="I5" s="85" t="s">
        <v>1991</v>
      </c>
      <c r="K5" s="85" t="s">
        <v>135</v>
      </c>
    </row>
    <row r="6" spans="1:16" ht="24.95">
      <c r="A6" s="85">
        <v>5</v>
      </c>
      <c r="B6" s="86" t="s">
        <v>1993</v>
      </c>
      <c r="C6" s="86" t="s">
        <v>1994</v>
      </c>
      <c r="D6" s="85" t="s">
        <v>43</v>
      </c>
      <c r="E6" s="85" t="s">
        <v>1995</v>
      </c>
      <c r="F6" s="86" t="s">
        <v>1996</v>
      </c>
      <c r="H6" s="87" t="s">
        <v>1997</v>
      </c>
      <c r="I6" s="85" t="s">
        <v>1054</v>
      </c>
      <c r="K6" s="85" t="s">
        <v>1998</v>
      </c>
    </row>
  </sheetData>
  <conditionalFormatting sqref="B6">
    <cfRule type="duplicateValues" dxfId="18" priority="1"/>
  </conditionalFormatting>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1152-9FA2-4180-8772-2E916F55DAF0}">
  <dimension ref="A1:P3"/>
  <sheetViews>
    <sheetView workbookViewId="0">
      <selection activeCell="H3" sqref="H3"/>
    </sheetView>
  </sheetViews>
  <sheetFormatPr defaultRowHeight="14.45"/>
  <cols>
    <col min="2" max="2" width="21.28515625" customWidth="1"/>
    <col min="3" max="3" width="22.85546875" customWidth="1"/>
    <col min="4" max="4" width="9.7109375" bestFit="1" customWidth="1"/>
    <col min="5" max="5" width="15.28515625" bestFit="1" customWidth="1"/>
    <col min="6" max="6" width="20.5703125" bestFit="1" customWidth="1"/>
    <col min="7" max="7" width="25.28515625" bestFit="1" customWidth="1"/>
    <col min="8" max="8" width="82.140625" customWidth="1"/>
    <col min="9" max="9" width="27.85546875" customWidth="1"/>
    <col min="10" max="10" width="13.42578125" customWidth="1"/>
  </cols>
  <sheetData>
    <row r="1" spans="1:16" ht="15.6">
      <c r="A1" s="81" t="s">
        <v>0</v>
      </c>
      <c r="B1" s="81" t="s">
        <v>1</v>
      </c>
      <c r="C1" s="81" t="s">
        <v>2</v>
      </c>
      <c r="D1" s="81" t="s">
        <v>3</v>
      </c>
      <c r="E1" s="81" t="s">
        <v>4</v>
      </c>
      <c r="F1" s="81" t="s">
        <v>5</v>
      </c>
      <c r="G1" s="81" t="s">
        <v>6</v>
      </c>
      <c r="H1" s="81" t="s">
        <v>7</v>
      </c>
      <c r="I1" s="81" t="s">
        <v>8</v>
      </c>
      <c r="J1" s="82" t="s">
        <v>10</v>
      </c>
      <c r="K1" s="81" t="s">
        <v>11</v>
      </c>
      <c r="L1" s="81" t="s">
        <v>12</v>
      </c>
      <c r="M1" s="81" t="s">
        <v>13</v>
      </c>
      <c r="N1" s="81" t="s">
        <v>14</v>
      </c>
      <c r="O1" s="81" t="s">
        <v>15</v>
      </c>
      <c r="P1" s="81" t="s">
        <v>16</v>
      </c>
    </row>
    <row r="2" spans="1:16" ht="38.25" customHeight="1">
      <c r="A2" s="15">
        <v>1</v>
      </c>
      <c r="B2" s="15" t="s">
        <v>1999</v>
      </c>
      <c r="C2" s="16" t="s">
        <v>2000</v>
      </c>
      <c r="D2" s="15" t="s">
        <v>2001</v>
      </c>
      <c r="E2" s="15" t="s">
        <v>2002</v>
      </c>
      <c r="F2" s="16"/>
      <c r="G2" s="15" t="s">
        <v>2003</v>
      </c>
      <c r="H2" s="16" t="s">
        <v>2004</v>
      </c>
      <c r="I2" s="16"/>
      <c r="J2" s="15"/>
      <c r="K2" s="15" t="s">
        <v>682</v>
      </c>
      <c r="L2" s="15"/>
      <c r="M2" s="15"/>
      <c r="N2" s="15"/>
      <c r="O2" s="15"/>
      <c r="P2" s="15"/>
    </row>
    <row r="3" spans="1:16">
      <c r="I3" s="88"/>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3308-8C8D-4C94-A611-5F3B4756FC10}">
  <dimension ref="A1:P2"/>
  <sheetViews>
    <sheetView workbookViewId="0">
      <selection activeCell="D2" sqref="D2"/>
    </sheetView>
  </sheetViews>
  <sheetFormatPr defaultColWidth="9.140625" defaultRowHeight="14.45"/>
  <cols>
    <col min="1" max="3" width="9.140625" style="17"/>
    <col min="4" max="4" width="6" style="17" bestFit="1" customWidth="1"/>
    <col min="5" max="5" width="21.5703125" style="17" customWidth="1"/>
    <col min="6" max="6" width="54.28515625" style="17" customWidth="1"/>
    <col min="7" max="7" width="39.5703125" style="17" customWidth="1"/>
    <col min="8" max="8" width="83.42578125" style="17" customWidth="1"/>
    <col min="9" max="9" width="51.42578125" style="17" customWidth="1"/>
    <col min="10" max="16384" width="9.140625" style="17"/>
  </cols>
  <sheetData>
    <row r="1" spans="1:16" ht="15.6">
      <c r="A1" s="70" t="s">
        <v>0</v>
      </c>
      <c r="B1" s="70" t="s">
        <v>1</v>
      </c>
      <c r="C1" s="70" t="s">
        <v>2</v>
      </c>
      <c r="D1" s="70" t="s">
        <v>3</v>
      </c>
      <c r="E1" s="70" t="s">
        <v>4</v>
      </c>
      <c r="F1" s="70" t="s">
        <v>5</v>
      </c>
      <c r="G1" s="70" t="s">
        <v>6</v>
      </c>
      <c r="H1" s="70" t="s">
        <v>7</v>
      </c>
      <c r="I1" s="70" t="s">
        <v>8</v>
      </c>
      <c r="J1" s="71" t="s">
        <v>10</v>
      </c>
      <c r="K1" s="70" t="s">
        <v>11</v>
      </c>
      <c r="L1" s="70" t="s">
        <v>12</v>
      </c>
      <c r="M1" s="70" t="s">
        <v>13</v>
      </c>
      <c r="N1" s="70" t="s">
        <v>14</v>
      </c>
      <c r="O1" s="70" t="s">
        <v>15</v>
      </c>
      <c r="P1" s="70" t="s">
        <v>16</v>
      </c>
    </row>
    <row r="2" spans="1:16" ht="409.5">
      <c r="A2" s="17">
        <v>1</v>
      </c>
      <c r="B2" s="17" t="s">
        <v>2005</v>
      </c>
      <c r="D2" s="17" t="s">
        <v>68</v>
      </c>
      <c r="E2" s="17" t="s">
        <v>2006</v>
      </c>
      <c r="F2" s="48" t="s">
        <v>2007</v>
      </c>
      <c r="G2" s="17" t="s">
        <v>2008</v>
      </c>
      <c r="H2" s="48" t="s">
        <v>2009</v>
      </c>
      <c r="I2" s="90" t="s">
        <v>2010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365F-42BA-4F9B-ABAE-8118982076E7}">
  <dimension ref="A1:P7"/>
  <sheetViews>
    <sheetView topLeftCell="A3" workbookViewId="0">
      <selection activeCell="I4" sqref="I4"/>
    </sheetView>
  </sheetViews>
  <sheetFormatPr defaultRowHeight="14.45"/>
  <cols>
    <col min="2" max="2" width="25.42578125" customWidth="1"/>
    <col min="3" max="3" width="54.5703125" customWidth="1"/>
    <col min="4" max="4" width="11.7109375" customWidth="1"/>
    <col min="5" max="5" width="17.85546875" customWidth="1"/>
    <col min="6" max="6" width="50.5703125" customWidth="1"/>
    <col min="8" max="8" width="46.140625" customWidth="1"/>
    <col min="9" max="9" width="77.85546875" style="89" customWidth="1"/>
    <col min="10" max="10" width="31.42578125" customWidth="1"/>
    <col min="11" max="11" width="22.140625" customWidth="1"/>
  </cols>
  <sheetData>
    <row r="1" spans="1:16" ht="15.6">
      <c r="A1" s="70" t="s">
        <v>0</v>
      </c>
      <c r="B1" s="70" t="s">
        <v>1</v>
      </c>
      <c r="C1" s="70" t="s">
        <v>2</v>
      </c>
      <c r="D1" s="70" t="s">
        <v>3</v>
      </c>
      <c r="E1" s="70" t="s">
        <v>4</v>
      </c>
      <c r="F1" s="70" t="s">
        <v>5</v>
      </c>
      <c r="G1" s="70" t="s">
        <v>6</v>
      </c>
      <c r="H1" s="70" t="s">
        <v>7</v>
      </c>
      <c r="I1" s="92" t="s">
        <v>8</v>
      </c>
      <c r="J1" s="71" t="s">
        <v>10</v>
      </c>
      <c r="K1" s="70" t="s">
        <v>11</v>
      </c>
      <c r="L1" s="70" t="s">
        <v>12</v>
      </c>
      <c r="M1" s="70" t="s">
        <v>13</v>
      </c>
      <c r="N1" s="70" t="s">
        <v>14</v>
      </c>
      <c r="O1" s="70" t="s">
        <v>15</v>
      </c>
      <c r="P1" s="70" t="s">
        <v>16</v>
      </c>
    </row>
    <row r="2" spans="1:16" ht="72.599999999999994">
      <c r="A2" s="60">
        <v>1</v>
      </c>
      <c r="B2" s="60" t="s">
        <v>2011</v>
      </c>
      <c r="C2" s="61" t="s">
        <v>2012</v>
      </c>
      <c r="D2" s="60" t="s">
        <v>2013</v>
      </c>
      <c r="E2" s="60" t="s">
        <v>1025</v>
      </c>
      <c r="F2" s="60" t="s">
        <v>2014</v>
      </c>
      <c r="G2" s="60"/>
      <c r="H2" s="60"/>
      <c r="I2" s="61" t="s">
        <v>2015</v>
      </c>
      <c r="K2" s="12" t="s">
        <v>2016</v>
      </c>
      <c r="L2" s="12"/>
    </row>
    <row r="3" spans="1:16" ht="203.1">
      <c r="A3">
        <v>2</v>
      </c>
      <c r="B3" t="s">
        <v>2017</v>
      </c>
      <c r="D3" t="s">
        <v>68</v>
      </c>
      <c r="E3" t="s">
        <v>1625</v>
      </c>
      <c r="F3" s="7" t="s">
        <v>2018</v>
      </c>
      <c r="H3" s="7" t="s">
        <v>2019</v>
      </c>
      <c r="I3" s="91" t="s">
        <v>2020</v>
      </c>
    </row>
    <row r="4" spans="1:16" ht="29.1">
      <c r="A4">
        <v>3</v>
      </c>
      <c r="B4" t="s">
        <v>2021</v>
      </c>
      <c r="C4" s="7" t="s">
        <v>2022</v>
      </c>
      <c r="D4" t="s">
        <v>65</v>
      </c>
      <c r="E4" t="s">
        <v>146</v>
      </c>
      <c r="F4" t="s">
        <v>1991</v>
      </c>
      <c r="I4" s="91" t="s">
        <v>2023</v>
      </c>
    </row>
    <row r="5" spans="1:16" ht="116.1">
      <c r="A5">
        <v>4</v>
      </c>
      <c r="B5" t="s">
        <v>2024</v>
      </c>
      <c r="C5" t="s">
        <v>2025</v>
      </c>
      <c r="D5" t="s">
        <v>43</v>
      </c>
      <c r="E5" t="s">
        <v>1265</v>
      </c>
      <c r="F5" s="7" t="s">
        <v>2026</v>
      </c>
      <c r="H5" s="7" t="s">
        <v>2027</v>
      </c>
      <c r="I5" s="89" t="s">
        <v>2028</v>
      </c>
    </row>
    <row r="6" spans="1:16" ht="29.1">
      <c r="A6">
        <v>5</v>
      </c>
      <c r="B6" t="s">
        <v>2029</v>
      </c>
      <c r="C6" t="s">
        <v>140</v>
      </c>
      <c r="D6" t="s">
        <v>140</v>
      </c>
      <c r="E6" t="s">
        <v>1210</v>
      </c>
      <c r="F6" s="7" t="s">
        <v>2030</v>
      </c>
      <c r="H6" t="s">
        <v>2031</v>
      </c>
      <c r="I6" s="89" t="s">
        <v>39</v>
      </c>
    </row>
    <row r="7" spans="1:16" ht="57.95">
      <c r="A7">
        <v>6</v>
      </c>
      <c r="B7" t="s">
        <v>2032</v>
      </c>
      <c r="C7" t="s">
        <v>2033</v>
      </c>
      <c r="D7" t="s">
        <v>68</v>
      </c>
      <c r="E7" t="s">
        <v>727</v>
      </c>
      <c r="H7" s="7" t="s">
        <v>2034</v>
      </c>
      <c r="I7" s="7" t="s">
        <v>2034</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D697-4DEE-4C1E-A57B-850657497019}">
  <dimension ref="A1:P3"/>
  <sheetViews>
    <sheetView workbookViewId="0">
      <selection activeCell="B2" sqref="B2"/>
    </sheetView>
  </sheetViews>
  <sheetFormatPr defaultRowHeight="14.45"/>
  <cols>
    <col min="1" max="1" width="6.7109375" bestFit="1" customWidth="1"/>
    <col min="2" max="2" width="15.5703125" bestFit="1" customWidth="1"/>
    <col min="3" max="3" width="26.5703125" customWidth="1"/>
    <col min="4" max="4" width="6.28515625" bestFit="1" customWidth="1"/>
    <col min="5" max="5" width="10.42578125" bestFit="1" customWidth="1"/>
    <col min="6" max="6" width="33.140625" customWidth="1"/>
    <col min="7" max="7" width="24.85546875" customWidth="1"/>
    <col min="8" max="8" width="57.140625" customWidth="1"/>
    <col min="9" max="9" width="23.7109375" bestFit="1" customWidth="1"/>
    <col min="10" max="10" width="30.5703125" bestFit="1" customWidth="1"/>
    <col min="11" max="11" width="10.28515625" bestFit="1" customWidth="1"/>
    <col min="12" max="12" width="8.140625" bestFit="1" customWidth="1"/>
    <col min="13" max="13" width="16.28515625" bestFit="1" customWidth="1"/>
    <col min="14" max="14" width="10.42578125" bestFit="1" customWidth="1"/>
    <col min="15" max="15" width="14.5703125" bestFit="1" customWidth="1"/>
    <col min="16" max="16" width="7" bestFit="1" customWidth="1"/>
  </cols>
  <sheetData>
    <row r="1" spans="1:16" ht="15.6">
      <c r="A1" s="70" t="s">
        <v>0</v>
      </c>
      <c r="B1" s="70" t="s">
        <v>1</v>
      </c>
      <c r="C1" s="70" t="s">
        <v>2</v>
      </c>
      <c r="D1" s="70" t="s">
        <v>3</v>
      </c>
      <c r="E1" s="70" t="s">
        <v>4</v>
      </c>
      <c r="F1" s="70" t="s">
        <v>5</v>
      </c>
      <c r="G1" s="70" t="s">
        <v>6</v>
      </c>
      <c r="H1" s="70" t="s">
        <v>7</v>
      </c>
      <c r="I1" s="92" t="s">
        <v>8</v>
      </c>
      <c r="J1" s="71" t="s">
        <v>10</v>
      </c>
      <c r="K1" s="70" t="s">
        <v>11</v>
      </c>
      <c r="L1" s="70" t="s">
        <v>12</v>
      </c>
      <c r="M1" s="70" t="s">
        <v>13</v>
      </c>
      <c r="N1" s="70" t="s">
        <v>14</v>
      </c>
      <c r="O1" s="70" t="s">
        <v>15</v>
      </c>
      <c r="P1" s="70" t="s">
        <v>16</v>
      </c>
    </row>
    <row r="2" spans="1:16" ht="72.599999999999994">
      <c r="A2">
        <v>1</v>
      </c>
      <c r="B2" t="s">
        <v>2035</v>
      </c>
      <c r="C2" s="93" t="s">
        <v>2036</v>
      </c>
      <c r="D2" t="s">
        <v>68</v>
      </c>
      <c r="E2" t="s">
        <v>1215</v>
      </c>
      <c r="F2" t="s">
        <v>2037</v>
      </c>
      <c r="G2" t="s">
        <v>304</v>
      </c>
      <c r="H2" s="7" t="s">
        <v>2038</v>
      </c>
      <c r="I2" t="s">
        <v>1273</v>
      </c>
    </row>
    <row r="3" spans="1:16">
      <c r="C3" s="93" t="s">
        <v>2039</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D568-26A7-4668-8DD7-920232D8F963}">
  <dimension ref="A1:P2"/>
  <sheetViews>
    <sheetView workbookViewId="0"/>
  </sheetViews>
  <sheetFormatPr defaultRowHeight="14.45"/>
  <cols>
    <col min="1" max="1" width="6.7109375" bestFit="1" customWidth="1"/>
    <col min="2" max="2" width="16.28515625" bestFit="1" customWidth="1"/>
    <col min="3" max="3" width="50" bestFit="1" customWidth="1"/>
    <col min="4" max="4" width="6.28515625" bestFit="1" customWidth="1"/>
    <col min="5" max="5" width="9.42578125" bestFit="1" customWidth="1"/>
    <col min="6" max="6" width="7.85546875" bestFit="1" customWidth="1"/>
    <col min="7" max="7" width="5.7109375" bestFit="1" customWidth="1"/>
    <col min="8" max="8" width="20.28515625" bestFit="1" customWidth="1"/>
    <col min="9" max="9" width="23.7109375" bestFit="1" customWidth="1"/>
    <col min="10" max="10" width="30.5703125" bestFit="1" customWidth="1"/>
    <col min="11" max="11" width="10.28515625" bestFit="1" customWidth="1"/>
    <col min="12" max="12" width="8.140625" bestFit="1" customWidth="1"/>
    <col min="13" max="13" width="16.28515625" bestFit="1" customWidth="1"/>
    <col min="14" max="14" width="10.42578125" bestFit="1" customWidth="1"/>
    <col min="15" max="15" width="14.5703125" bestFit="1" customWidth="1"/>
    <col min="16" max="16" width="7" bestFit="1" customWidth="1"/>
  </cols>
  <sheetData>
    <row r="1" spans="1:16" ht="15.6">
      <c r="A1" s="70" t="s">
        <v>0</v>
      </c>
      <c r="B1" s="70" t="s">
        <v>1</v>
      </c>
      <c r="C1" s="70" t="s">
        <v>2</v>
      </c>
      <c r="D1" s="70" t="s">
        <v>3</v>
      </c>
      <c r="E1" s="70" t="s">
        <v>4</v>
      </c>
      <c r="F1" s="70" t="s">
        <v>5</v>
      </c>
      <c r="G1" s="70" t="s">
        <v>6</v>
      </c>
      <c r="H1" s="70" t="s">
        <v>7</v>
      </c>
      <c r="I1" s="92" t="s">
        <v>8</v>
      </c>
      <c r="J1" s="71" t="s">
        <v>10</v>
      </c>
      <c r="K1" s="70" t="s">
        <v>11</v>
      </c>
      <c r="L1" s="70" t="s">
        <v>12</v>
      </c>
      <c r="M1" s="70" t="s">
        <v>13</v>
      </c>
      <c r="N1" s="70" t="s">
        <v>14</v>
      </c>
      <c r="O1" s="70" t="s">
        <v>15</v>
      </c>
      <c r="P1" s="70" t="s">
        <v>16</v>
      </c>
    </row>
    <row r="2" spans="1:16" ht="15.6">
      <c r="A2">
        <v>1</v>
      </c>
      <c r="B2" t="s">
        <v>2040</v>
      </c>
      <c r="C2" s="94" t="s">
        <v>2041</v>
      </c>
      <c r="D2" t="s">
        <v>525</v>
      </c>
      <c r="E2" t="s">
        <v>2042</v>
      </c>
      <c r="H2" t="s">
        <v>2043</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7224-C5ED-4226-B38E-4AFD6A3E4177}">
  <dimension ref="A1:P6"/>
  <sheetViews>
    <sheetView workbookViewId="0">
      <selection activeCell="H2" sqref="H2"/>
    </sheetView>
  </sheetViews>
  <sheetFormatPr defaultRowHeight="14.45"/>
  <cols>
    <col min="2" max="2" width="28.7109375" customWidth="1"/>
    <col min="3" max="3" width="62.85546875" customWidth="1"/>
    <col min="4" max="4" width="7" customWidth="1"/>
    <col min="5" max="5" width="13.28515625" bestFit="1" customWidth="1"/>
    <col min="6" max="6" width="36.85546875" bestFit="1" customWidth="1"/>
    <col min="7" max="7" width="34" bestFit="1" customWidth="1"/>
    <col min="8" max="8" width="68.28515625" customWidth="1"/>
    <col min="9" max="9" width="50" customWidth="1"/>
  </cols>
  <sheetData>
    <row r="1" spans="1:16" ht="15.6">
      <c r="A1" s="70" t="s">
        <v>0</v>
      </c>
      <c r="B1" s="70" t="s">
        <v>1</v>
      </c>
      <c r="C1" s="70" t="s">
        <v>2</v>
      </c>
      <c r="D1" s="70" t="s">
        <v>3</v>
      </c>
      <c r="E1" s="70" t="s">
        <v>4</v>
      </c>
      <c r="F1" s="70" t="s">
        <v>5</v>
      </c>
      <c r="G1" s="70" t="s">
        <v>6</v>
      </c>
      <c r="H1" s="70" t="s">
        <v>7</v>
      </c>
      <c r="I1" s="92" t="s">
        <v>8</v>
      </c>
      <c r="J1" s="71" t="s">
        <v>10</v>
      </c>
      <c r="K1" s="70" t="s">
        <v>11</v>
      </c>
      <c r="L1" s="70" t="s">
        <v>12</v>
      </c>
      <c r="M1" s="70" t="s">
        <v>13</v>
      </c>
      <c r="N1" s="70" t="s">
        <v>14</v>
      </c>
      <c r="O1" s="70" t="s">
        <v>15</v>
      </c>
      <c r="P1" s="70" t="s">
        <v>16</v>
      </c>
    </row>
    <row r="2" spans="1:16" ht="391.5">
      <c r="A2" s="12">
        <v>1</v>
      </c>
      <c r="B2" s="12" t="s">
        <v>2044</v>
      </c>
      <c r="C2" s="12" t="s">
        <v>2045</v>
      </c>
      <c r="D2" s="12" t="s">
        <v>575</v>
      </c>
      <c r="E2" s="12" t="s">
        <v>1025</v>
      </c>
      <c r="F2" s="12"/>
      <c r="G2" s="31" t="s">
        <v>2046</v>
      </c>
      <c r="H2" s="16" t="s">
        <v>2047</v>
      </c>
    </row>
    <row r="3" spans="1:16" ht="57.95">
      <c r="B3" t="s">
        <v>2048</v>
      </c>
      <c r="C3" t="s">
        <v>2049</v>
      </c>
      <c r="D3" t="s">
        <v>65</v>
      </c>
      <c r="E3" t="s">
        <v>2050</v>
      </c>
      <c r="G3" s="7" t="s">
        <v>2051</v>
      </c>
      <c r="H3" s="7" t="s">
        <v>2052</v>
      </c>
    </row>
    <row r="4" spans="1:16" ht="217.5">
      <c r="B4" t="s">
        <v>2053</v>
      </c>
      <c r="C4" t="s">
        <v>2054</v>
      </c>
      <c r="D4" t="s">
        <v>95</v>
      </c>
      <c r="E4" t="s">
        <v>146</v>
      </c>
      <c r="G4" s="7" t="s">
        <v>2055</v>
      </c>
      <c r="H4" s="7" t="s">
        <v>2056</v>
      </c>
    </row>
    <row r="5" spans="1:16" ht="29.1">
      <c r="B5" t="s">
        <v>2057</v>
      </c>
      <c r="C5" s="93" t="s">
        <v>2058</v>
      </c>
      <c r="D5" t="s">
        <v>68</v>
      </c>
      <c r="E5" t="s">
        <v>1625</v>
      </c>
      <c r="F5" t="s">
        <v>2059</v>
      </c>
      <c r="G5" t="s">
        <v>71</v>
      </c>
      <c r="H5" t="s">
        <v>39</v>
      </c>
      <c r="I5" s="7" t="s">
        <v>2060</v>
      </c>
    </row>
    <row r="6" spans="1:16">
      <c r="C6" s="93" t="s">
        <v>2039</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E1289-CECB-45C8-959E-BB376F72AEF1}">
  <dimension ref="A1:P2"/>
  <sheetViews>
    <sheetView topLeftCell="C1" workbookViewId="0">
      <selection activeCell="J2" sqref="J2"/>
    </sheetView>
  </sheetViews>
  <sheetFormatPr defaultRowHeight="14.45"/>
  <cols>
    <col min="1" max="1" width="6.7109375" bestFit="1" customWidth="1"/>
    <col min="2" max="2" width="15.5703125" bestFit="1" customWidth="1"/>
    <col min="3" max="3" width="25.28515625" customWidth="1"/>
    <col min="6" max="6" width="13.7109375" customWidth="1"/>
    <col min="8" max="8" width="56" customWidth="1"/>
    <col min="9" max="9" width="23.28515625" bestFit="1" customWidth="1"/>
    <col min="10" max="10" width="73.140625" customWidth="1"/>
    <col min="11" max="11" width="41.85546875" customWidth="1"/>
  </cols>
  <sheetData>
    <row r="1" spans="1:16">
      <c r="A1" s="95" t="s">
        <v>0</v>
      </c>
      <c r="B1" s="95" t="s">
        <v>1</v>
      </c>
      <c r="C1" s="95" t="s">
        <v>2</v>
      </c>
      <c r="D1" s="95" t="s">
        <v>3</v>
      </c>
      <c r="E1" s="95" t="s">
        <v>4</v>
      </c>
      <c r="F1" s="95" t="s">
        <v>5</v>
      </c>
      <c r="G1" s="95" t="s">
        <v>6</v>
      </c>
      <c r="H1" s="95" t="s">
        <v>7</v>
      </c>
      <c r="I1" s="96" t="s">
        <v>8</v>
      </c>
      <c r="J1" s="97" t="s">
        <v>10</v>
      </c>
      <c r="K1" s="95" t="s">
        <v>11</v>
      </c>
      <c r="L1" s="95" t="s">
        <v>12</v>
      </c>
      <c r="M1" s="95" t="s">
        <v>13</v>
      </c>
      <c r="N1" s="95" t="s">
        <v>14</v>
      </c>
      <c r="O1" s="95" t="s">
        <v>15</v>
      </c>
      <c r="P1" s="95" t="s">
        <v>16</v>
      </c>
    </row>
    <row r="2" spans="1:16" ht="29.1">
      <c r="A2">
        <v>1</v>
      </c>
      <c r="B2" t="s">
        <v>2061</v>
      </c>
      <c r="C2" t="s">
        <v>2062</v>
      </c>
      <c r="D2" t="s">
        <v>818</v>
      </c>
      <c r="E2" t="s">
        <v>2063</v>
      </c>
      <c r="F2" t="s">
        <v>2064</v>
      </c>
      <c r="H2" s="7" t="s">
        <v>2065</v>
      </c>
      <c r="J2" t="s">
        <v>2066</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5084-2BC4-4722-A9F5-E9416021B3D0}">
  <dimension ref="A1:P3"/>
  <sheetViews>
    <sheetView workbookViewId="0">
      <selection activeCell="F5" sqref="F5"/>
    </sheetView>
  </sheetViews>
  <sheetFormatPr defaultColWidth="9.140625" defaultRowHeight="14.45"/>
  <cols>
    <col min="1" max="1" width="5.85546875" style="17" bestFit="1" customWidth="1"/>
    <col min="2" max="2" width="17" style="17" customWidth="1"/>
    <col min="3" max="3" width="51.85546875" style="17" customWidth="1"/>
    <col min="4" max="5" width="9.140625" style="17"/>
    <col min="6" max="6" width="42" style="17" customWidth="1"/>
    <col min="7" max="7" width="5.28515625" style="17" customWidth="1"/>
    <col min="8" max="8" width="69.42578125" style="17" customWidth="1"/>
    <col min="9" max="9" width="59.7109375" style="17" bestFit="1" customWidth="1"/>
    <col min="10" max="16384" width="9.140625" style="17"/>
  </cols>
  <sheetData>
    <row r="1" spans="1:16" s="100" customFormat="1" ht="12.95">
      <c r="A1" s="98" t="s">
        <v>0</v>
      </c>
      <c r="B1" s="98" t="s">
        <v>1</v>
      </c>
      <c r="C1" s="98" t="s">
        <v>2</v>
      </c>
      <c r="D1" s="98" t="s">
        <v>3</v>
      </c>
      <c r="E1" s="98" t="s">
        <v>4</v>
      </c>
      <c r="F1" s="98" t="s">
        <v>5</v>
      </c>
      <c r="G1" s="98" t="s">
        <v>6</v>
      </c>
      <c r="H1" s="98" t="s">
        <v>7</v>
      </c>
      <c r="I1" s="98" t="s">
        <v>8</v>
      </c>
      <c r="J1" s="99" t="s">
        <v>10</v>
      </c>
      <c r="K1" s="98" t="s">
        <v>11</v>
      </c>
      <c r="L1" s="98" t="s">
        <v>12</v>
      </c>
      <c r="M1" s="98" t="s">
        <v>13</v>
      </c>
      <c r="N1" s="98" t="s">
        <v>14</v>
      </c>
      <c r="O1" s="98" t="s">
        <v>15</v>
      </c>
      <c r="P1" s="98" t="s">
        <v>16</v>
      </c>
    </row>
    <row r="2" spans="1:16" ht="43.5">
      <c r="A2" s="17">
        <v>1</v>
      </c>
      <c r="B2" s="17" t="s">
        <v>2067</v>
      </c>
      <c r="C2" s="48" t="s">
        <v>2068</v>
      </c>
      <c r="D2" s="17" t="s">
        <v>95</v>
      </c>
      <c r="E2" s="17" t="s">
        <v>146</v>
      </c>
      <c r="F2" s="17" t="s">
        <v>1261</v>
      </c>
      <c r="G2" s="17" t="s">
        <v>135</v>
      </c>
      <c r="H2" s="17" t="s">
        <v>2069</v>
      </c>
      <c r="I2" s="17" t="s">
        <v>39</v>
      </c>
    </row>
    <row r="3" spans="1:16" ht="57.95">
      <c r="A3" s="17">
        <v>2</v>
      </c>
      <c r="B3" s="17" t="s">
        <v>2070</v>
      </c>
      <c r="C3" s="17" t="s">
        <v>2071</v>
      </c>
      <c r="D3" s="17" t="s">
        <v>2072</v>
      </c>
      <c r="E3" s="17" t="s">
        <v>727</v>
      </c>
      <c r="F3" s="48" t="s">
        <v>2073</v>
      </c>
      <c r="G3" s="17" t="s">
        <v>135</v>
      </c>
      <c r="H3" s="48" t="s">
        <v>2073</v>
      </c>
      <c r="I3" s="17" t="s">
        <v>2074</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7B91-3A58-4348-9401-371F78B507A5}">
  <dimension ref="A1:P2"/>
  <sheetViews>
    <sheetView workbookViewId="0"/>
  </sheetViews>
  <sheetFormatPr defaultRowHeight="14.45"/>
  <cols>
    <col min="2" max="2" width="17.85546875" customWidth="1"/>
    <col min="3" max="3" width="47.5703125" customWidth="1"/>
    <col min="6" max="6" width="24.140625" customWidth="1"/>
    <col min="8" max="8" width="68.7109375" customWidth="1"/>
    <col min="9" max="9" width="68" customWidth="1"/>
  </cols>
  <sheetData>
    <row r="1" spans="1:16">
      <c r="A1" s="98" t="s">
        <v>0</v>
      </c>
      <c r="B1" s="98" t="s">
        <v>1</v>
      </c>
      <c r="C1" s="98" t="s">
        <v>2</v>
      </c>
      <c r="D1" s="98" t="s">
        <v>3</v>
      </c>
      <c r="E1" s="98" t="s">
        <v>4</v>
      </c>
      <c r="F1" s="98" t="s">
        <v>5</v>
      </c>
      <c r="G1" s="98" t="s">
        <v>6</v>
      </c>
      <c r="H1" s="98" t="s">
        <v>7</v>
      </c>
      <c r="I1" s="98" t="s">
        <v>8</v>
      </c>
      <c r="J1" s="99" t="s">
        <v>10</v>
      </c>
      <c r="K1" s="98" t="s">
        <v>11</v>
      </c>
      <c r="L1" s="98" t="s">
        <v>12</v>
      </c>
      <c r="M1" s="98" t="s">
        <v>13</v>
      </c>
      <c r="N1" s="98" t="s">
        <v>14</v>
      </c>
      <c r="O1" s="98" t="s">
        <v>15</v>
      </c>
      <c r="P1" s="98" t="s">
        <v>16</v>
      </c>
    </row>
    <row r="2" spans="1:16" ht="60.75" customHeight="1">
      <c r="A2">
        <v>1</v>
      </c>
      <c r="B2" t="s">
        <v>2075</v>
      </c>
      <c r="C2" t="s">
        <v>2076</v>
      </c>
      <c r="D2" t="s">
        <v>65</v>
      </c>
      <c r="E2" t="s">
        <v>727</v>
      </c>
      <c r="F2" s="7" t="s">
        <v>2077</v>
      </c>
      <c r="H2" s="7" t="s">
        <v>2078</v>
      </c>
      <c r="I2" s="7" t="s">
        <v>2078</v>
      </c>
      <c r="J2" t="s">
        <v>2079</v>
      </c>
      <c r="K2" t="s">
        <v>135</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859E-B985-4680-AC96-1D701FE57D3D}">
  <dimension ref="A1:P14"/>
  <sheetViews>
    <sheetView topLeftCell="E8" workbookViewId="0">
      <selection activeCell="H10" sqref="H10"/>
    </sheetView>
  </sheetViews>
  <sheetFormatPr defaultColWidth="23.7109375" defaultRowHeight="14.45"/>
  <cols>
    <col min="1" max="1" width="5.85546875" style="15" bestFit="1" customWidth="1"/>
    <col min="2" max="2" width="16.5703125" style="15" bestFit="1" customWidth="1"/>
    <col min="3" max="3" width="42.5703125" style="16" customWidth="1"/>
    <col min="4" max="4" width="6.42578125" style="15" bestFit="1" customWidth="1"/>
    <col min="5" max="5" width="15.42578125" style="15" bestFit="1" customWidth="1"/>
    <col min="6" max="6" width="53" style="15" customWidth="1"/>
    <col min="7" max="7" width="5.140625" style="15" bestFit="1" customWidth="1"/>
    <col min="8" max="8" width="98.42578125" style="15" bestFit="1" customWidth="1"/>
    <col min="9" max="9" width="86.5703125" style="15" customWidth="1"/>
    <col min="10" max="10" width="26.140625" style="15" bestFit="1" customWidth="1"/>
    <col min="11" max="11" width="8.5703125" style="15" bestFit="1" customWidth="1"/>
    <col min="12" max="12" width="6.85546875" style="15" bestFit="1" customWidth="1"/>
    <col min="13" max="13" width="14.140625" style="15" bestFit="1" customWidth="1"/>
    <col min="14" max="14" width="9" style="15" bestFit="1" customWidth="1"/>
    <col min="15" max="15" width="12.28515625" style="15" bestFit="1" customWidth="1"/>
    <col min="16" max="16" width="6.140625" style="15" bestFit="1" customWidth="1"/>
    <col min="17" max="16384" width="23.7109375" style="15"/>
  </cols>
  <sheetData>
    <row r="1" spans="1:16">
      <c r="A1" s="101" t="s">
        <v>0</v>
      </c>
      <c r="B1" s="101" t="s">
        <v>1</v>
      </c>
      <c r="C1" s="102" t="s">
        <v>2</v>
      </c>
      <c r="D1" s="101" t="s">
        <v>3</v>
      </c>
      <c r="E1" s="101" t="s">
        <v>4</v>
      </c>
      <c r="F1" s="101" t="s">
        <v>5</v>
      </c>
      <c r="G1" s="101" t="s">
        <v>6</v>
      </c>
      <c r="H1" s="101" t="s">
        <v>7</v>
      </c>
      <c r="I1" s="101" t="s">
        <v>8</v>
      </c>
      <c r="J1" s="103" t="s">
        <v>10</v>
      </c>
      <c r="K1" s="101" t="s">
        <v>11</v>
      </c>
      <c r="L1" s="101" t="s">
        <v>12</v>
      </c>
      <c r="M1" s="101" t="s">
        <v>13</v>
      </c>
      <c r="N1" s="101" t="s">
        <v>14</v>
      </c>
      <c r="O1" s="101" t="s">
        <v>15</v>
      </c>
      <c r="P1" s="101" t="s">
        <v>16</v>
      </c>
    </row>
    <row r="2" spans="1:16" ht="29.1">
      <c r="A2" s="15">
        <v>1</v>
      </c>
      <c r="B2" s="15" t="s">
        <v>2080</v>
      </c>
      <c r="C2" s="16" t="s">
        <v>2081</v>
      </c>
      <c r="D2" s="15" t="s">
        <v>1990</v>
      </c>
      <c r="E2" s="15" t="s">
        <v>146</v>
      </c>
      <c r="F2" s="16" t="s">
        <v>2082</v>
      </c>
      <c r="G2" s="15" t="s">
        <v>135</v>
      </c>
      <c r="H2" s="15" t="s">
        <v>2083</v>
      </c>
    </row>
    <row r="3" spans="1:16" ht="101.45">
      <c r="A3" s="15">
        <v>2</v>
      </c>
      <c r="B3" s="15" t="s">
        <v>2084</v>
      </c>
      <c r="C3" s="16" t="s">
        <v>2085</v>
      </c>
      <c r="D3" s="15" t="s">
        <v>95</v>
      </c>
      <c r="E3" s="15" t="s">
        <v>146</v>
      </c>
      <c r="F3" s="16" t="s">
        <v>2086</v>
      </c>
      <c r="G3" s="15" t="s">
        <v>135</v>
      </c>
      <c r="H3" s="16" t="s">
        <v>2087</v>
      </c>
      <c r="I3" s="16" t="s">
        <v>2088</v>
      </c>
    </row>
    <row r="4" spans="1:16" ht="101.45">
      <c r="A4" s="15">
        <v>3</v>
      </c>
      <c r="B4" s="15" t="s">
        <v>2089</v>
      </c>
      <c r="C4" s="78" t="s">
        <v>2090</v>
      </c>
      <c r="D4" s="15" t="s">
        <v>65</v>
      </c>
      <c r="E4" s="15" t="s">
        <v>146</v>
      </c>
      <c r="F4" s="15" t="s">
        <v>2091</v>
      </c>
      <c r="G4" s="15" t="s">
        <v>135</v>
      </c>
      <c r="H4" s="16" t="s">
        <v>2092</v>
      </c>
    </row>
    <row r="5" spans="1:16">
      <c r="C5" s="78"/>
      <c r="H5" s="16"/>
    </row>
    <row r="6" spans="1:16" ht="29.1">
      <c r="A6" s="15">
        <v>4</v>
      </c>
      <c r="B6" s="15" t="s">
        <v>2093</v>
      </c>
      <c r="C6" s="16" t="s">
        <v>2094</v>
      </c>
      <c r="D6" s="15" t="s">
        <v>95</v>
      </c>
      <c r="E6" s="15" t="s">
        <v>146</v>
      </c>
      <c r="F6" s="15" t="s">
        <v>2095</v>
      </c>
      <c r="G6" s="15" t="s">
        <v>135</v>
      </c>
      <c r="H6" s="15" t="s">
        <v>2096</v>
      </c>
    </row>
    <row r="7" spans="1:16" ht="34.5" customHeight="1">
      <c r="A7" s="15">
        <v>5</v>
      </c>
      <c r="B7" s="15" t="s">
        <v>2097</v>
      </c>
      <c r="C7" s="16" t="s">
        <v>2098</v>
      </c>
      <c r="D7" s="15" t="s">
        <v>19</v>
      </c>
      <c r="E7" s="15" t="s">
        <v>2099</v>
      </c>
      <c r="F7" s="15" t="s">
        <v>2100</v>
      </c>
      <c r="H7" s="16" t="s">
        <v>2101</v>
      </c>
    </row>
    <row r="8" spans="1:16" ht="43.5">
      <c r="A8" s="15">
        <v>6</v>
      </c>
      <c r="B8" s="15" t="s">
        <v>2102</v>
      </c>
      <c r="C8" s="16" t="s">
        <v>2103</v>
      </c>
      <c r="D8" s="15" t="s">
        <v>43</v>
      </c>
      <c r="E8" s="15" t="s">
        <v>1009</v>
      </c>
      <c r="F8" s="15" t="s">
        <v>2104</v>
      </c>
      <c r="H8" s="16" t="s">
        <v>2105</v>
      </c>
    </row>
    <row r="9" spans="1:16" ht="135" customHeight="1">
      <c r="A9" s="15">
        <v>7</v>
      </c>
      <c r="B9" s="15" t="s">
        <v>2106</v>
      </c>
      <c r="C9" s="16" t="s">
        <v>2107</v>
      </c>
      <c r="D9" s="15" t="s">
        <v>68</v>
      </c>
      <c r="E9" s="15" t="s">
        <v>1625</v>
      </c>
      <c r="F9" s="16" t="s">
        <v>2108</v>
      </c>
      <c r="H9" s="16" t="s">
        <v>2109</v>
      </c>
      <c r="I9" s="15" t="s">
        <v>1273</v>
      </c>
    </row>
    <row r="10" spans="1:16" ht="174">
      <c r="A10" s="15">
        <v>8</v>
      </c>
      <c r="B10" s="15" t="s">
        <v>2110</v>
      </c>
      <c r="C10" s="16" t="s">
        <v>2111</v>
      </c>
      <c r="D10" s="15" t="s">
        <v>65</v>
      </c>
      <c r="E10" s="15" t="s">
        <v>1818</v>
      </c>
      <c r="F10" s="16" t="s">
        <v>2112</v>
      </c>
      <c r="H10" s="16" t="s">
        <v>2113</v>
      </c>
    </row>
    <row r="11" spans="1:16" ht="72.599999999999994">
      <c r="A11" s="15">
        <v>9</v>
      </c>
      <c r="B11" s="15" t="s">
        <v>2114</v>
      </c>
      <c r="C11" s="16" t="s">
        <v>2115</v>
      </c>
      <c r="D11" s="15" t="s">
        <v>95</v>
      </c>
      <c r="E11" s="15" t="s">
        <v>1818</v>
      </c>
      <c r="F11" s="16" t="s">
        <v>2116</v>
      </c>
      <c r="H11" s="16" t="s">
        <v>2117</v>
      </c>
    </row>
    <row r="12" spans="1:16" ht="29.1">
      <c r="A12" s="15">
        <v>10</v>
      </c>
      <c r="B12" s="15" t="s">
        <v>2118</v>
      </c>
      <c r="C12" s="16" t="s">
        <v>2119</v>
      </c>
      <c r="D12" s="15" t="s">
        <v>68</v>
      </c>
      <c r="E12" s="15" t="s">
        <v>727</v>
      </c>
      <c r="F12" s="15" t="s">
        <v>2120</v>
      </c>
      <c r="H12" s="16" t="s">
        <v>2121</v>
      </c>
      <c r="I12" s="16" t="s">
        <v>2122</v>
      </c>
    </row>
    <row r="13" spans="1:16" ht="203.1">
      <c r="A13" s="15">
        <v>11</v>
      </c>
      <c r="B13" s="15" t="s">
        <v>2123</v>
      </c>
      <c r="C13" s="104" t="s">
        <v>2124</v>
      </c>
      <c r="D13" s="15" t="s">
        <v>95</v>
      </c>
      <c r="E13" s="15" t="s">
        <v>2125</v>
      </c>
      <c r="F13" s="16" t="s">
        <v>2126</v>
      </c>
      <c r="G13" s="16"/>
      <c r="H13" s="16" t="s">
        <v>2127</v>
      </c>
    </row>
    <row r="14" spans="1:16" ht="29.1">
      <c r="A14" s="15">
        <v>12</v>
      </c>
      <c r="B14" s="15" t="s">
        <v>2128</v>
      </c>
      <c r="C14" s="16" t="s">
        <v>2129</v>
      </c>
      <c r="D14" s="15" t="s">
        <v>1990</v>
      </c>
      <c r="E14" s="15" t="s">
        <v>146</v>
      </c>
      <c r="F14" s="15" t="s">
        <v>1991</v>
      </c>
      <c r="G14" s="15" t="s">
        <v>135</v>
      </c>
      <c r="I14" s="15" t="s">
        <v>2130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9C7D0-6400-41F5-AB8B-91C1B2651D89}">
  <dimension ref="A1:P9"/>
  <sheetViews>
    <sheetView topLeftCell="B6" workbookViewId="0">
      <selection activeCell="F7" sqref="F7"/>
    </sheetView>
  </sheetViews>
  <sheetFormatPr defaultColWidth="9.140625" defaultRowHeight="14.45"/>
  <cols>
    <col min="1" max="1" width="9.140625" style="17"/>
    <col min="2" max="2" width="15.5703125" style="17" bestFit="1" customWidth="1"/>
    <col min="3" max="3" width="41.85546875" style="17" bestFit="1" customWidth="1"/>
    <col min="4" max="5" width="9.140625" style="17"/>
    <col min="6" max="6" width="40.42578125" style="17" customWidth="1"/>
    <col min="7" max="7" width="9.140625" style="17"/>
    <col min="8" max="8" width="61.85546875" style="17" customWidth="1"/>
    <col min="9" max="9" width="73.42578125" style="17" customWidth="1"/>
    <col min="10" max="16384" width="9.140625" style="17"/>
  </cols>
  <sheetData>
    <row r="1" spans="1:16">
      <c r="A1" s="98" t="s">
        <v>0</v>
      </c>
      <c r="B1" s="98" t="s">
        <v>1</v>
      </c>
      <c r="C1" s="105" t="s">
        <v>2</v>
      </c>
      <c r="D1" s="98" t="s">
        <v>3</v>
      </c>
      <c r="E1" s="98" t="s">
        <v>4</v>
      </c>
      <c r="F1" s="98" t="s">
        <v>5</v>
      </c>
      <c r="G1" s="98" t="s">
        <v>6</v>
      </c>
      <c r="H1" s="98" t="s">
        <v>7</v>
      </c>
      <c r="I1" s="98" t="s">
        <v>8</v>
      </c>
      <c r="J1" s="99" t="s">
        <v>10</v>
      </c>
      <c r="K1" s="98" t="s">
        <v>11</v>
      </c>
      <c r="L1" s="98" t="s">
        <v>12</v>
      </c>
      <c r="M1" s="98" t="s">
        <v>13</v>
      </c>
      <c r="N1" s="98" t="s">
        <v>14</v>
      </c>
      <c r="O1" s="98" t="s">
        <v>15</v>
      </c>
      <c r="P1" s="98" t="s">
        <v>16</v>
      </c>
    </row>
    <row r="2" spans="1:16" ht="72.599999999999994">
      <c r="A2" s="17">
        <v>1</v>
      </c>
      <c r="B2" s="17" t="s">
        <v>2131</v>
      </c>
      <c r="C2" s="17" t="s">
        <v>2132</v>
      </c>
      <c r="D2" s="17" t="s">
        <v>19</v>
      </c>
      <c r="E2" s="17" t="s">
        <v>1009</v>
      </c>
      <c r="F2" s="48" t="s">
        <v>2133</v>
      </c>
      <c r="H2" s="48" t="s">
        <v>2134</v>
      </c>
    </row>
    <row r="3" spans="1:16" ht="43.5">
      <c r="A3" s="17">
        <v>2</v>
      </c>
      <c r="B3" s="17" t="s">
        <v>2135</v>
      </c>
      <c r="C3" s="48" t="s">
        <v>2136</v>
      </c>
      <c r="D3" s="17" t="s">
        <v>2137</v>
      </c>
      <c r="E3" s="17" t="s">
        <v>146</v>
      </c>
      <c r="F3" s="48" t="s">
        <v>2138</v>
      </c>
      <c r="G3" s="17" t="s">
        <v>135</v>
      </c>
      <c r="H3" s="48" t="s">
        <v>2139</v>
      </c>
    </row>
    <row r="4" spans="1:16" ht="174">
      <c r="A4" s="17">
        <v>3</v>
      </c>
      <c r="B4" s="17" t="s">
        <v>2140</v>
      </c>
      <c r="C4" s="17" t="s">
        <v>2141</v>
      </c>
      <c r="D4" s="17" t="s">
        <v>155</v>
      </c>
      <c r="E4" s="17" t="s">
        <v>1823</v>
      </c>
      <c r="F4" s="17" t="s">
        <v>2142</v>
      </c>
      <c r="G4" s="17" t="s">
        <v>2143</v>
      </c>
      <c r="H4" s="48" t="s">
        <v>2144</v>
      </c>
    </row>
    <row r="5" spans="1:16" ht="409.5">
      <c r="A5" s="17">
        <v>4</v>
      </c>
      <c r="B5" s="17" t="s">
        <v>2145</v>
      </c>
      <c r="C5" s="17" t="s">
        <v>2146</v>
      </c>
      <c r="D5" s="17" t="s">
        <v>95</v>
      </c>
      <c r="E5" s="17" t="s">
        <v>1265</v>
      </c>
      <c r="F5" s="48" t="s">
        <v>2147</v>
      </c>
      <c r="I5" s="48" t="s">
        <v>2148</v>
      </c>
    </row>
    <row r="6" spans="1:16" ht="116.1">
      <c r="A6" s="17">
        <v>5</v>
      </c>
      <c r="B6" s="17" t="s">
        <v>2149</v>
      </c>
      <c r="C6" s="17" t="s">
        <v>2150</v>
      </c>
      <c r="D6" s="17" t="s">
        <v>65</v>
      </c>
      <c r="E6" s="17" t="s">
        <v>1265</v>
      </c>
      <c r="F6" s="48" t="s">
        <v>2151</v>
      </c>
      <c r="I6" s="48" t="s">
        <v>2152</v>
      </c>
    </row>
    <row r="7" spans="1:16" ht="409.5">
      <c r="A7" s="17">
        <v>6</v>
      </c>
      <c r="B7" s="17" t="s">
        <v>2153</v>
      </c>
      <c r="C7" s="17" t="s">
        <v>2154</v>
      </c>
      <c r="D7" s="17" t="s">
        <v>95</v>
      </c>
      <c r="E7" s="17" t="s">
        <v>1265</v>
      </c>
      <c r="F7" s="48" t="s">
        <v>2155</v>
      </c>
      <c r="I7" s="48" t="s">
        <v>2156</v>
      </c>
    </row>
    <row r="8" spans="1:16" ht="87">
      <c r="A8" s="17">
        <v>7</v>
      </c>
      <c r="B8" s="17" t="s">
        <v>2157</v>
      </c>
      <c r="C8" s="48" t="s">
        <v>2158</v>
      </c>
      <c r="D8" s="17" t="s">
        <v>95</v>
      </c>
      <c r="E8" s="17" t="s">
        <v>2159</v>
      </c>
      <c r="F8" s="48" t="s">
        <v>2160</v>
      </c>
      <c r="I8" s="48" t="s">
        <v>2160</v>
      </c>
    </row>
    <row r="9" spans="1:16" ht="87">
      <c r="A9" s="17">
        <v>8</v>
      </c>
      <c r="B9" s="17" t="s">
        <v>2161</v>
      </c>
      <c r="C9" s="17" t="s">
        <v>2162</v>
      </c>
      <c r="D9" s="17" t="s">
        <v>1990</v>
      </c>
      <c r="E9" s="17" t="s">
        <v>1625</v>
      </c>
      <c r="F9" s="17" t="s">
        <v>2163</v>
      </c>
      <c r="I9" s="48" t="s">
        <v>2164</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B00C6-4E62-4AA2-B051-6A6B7736D304}">
  <dimension ref="A1:P2"/>
  <sheetViews>
    <sheetView workbookViewId="0"/>
  </sheetViews>
  <sheetFormatPr defaultColWidth="9.140625" defaultRowHeight="11.45"/>
  <cols>
    <col min="1" max="1" width="5.85546875" style="109" bestFit="1" customWidth="1"/>
    <col min="2" max="2" width="14.140625" style="109" customWidth="1"/>
    <col min="3" max="3" width="28" style="109" customWidth="1"/>
    <col min="4" max="5" width="9.140625" style="109"/>
    <col min="6" max="6" width="7" style="109" bestFit="1" customWidth="1"/>
    <col min="7" max="7" width="5.140625" style="109" bestFit="1" customWidth="1"/>
    <col min="8" max="8" width="53.28515625" style="109" customWidth="1"/>
    <col min="9" max="16384" width="9.140625" style="109"/>
  </cols>
  <sheetData>
    <row r="1" spans="1:16">
      <c r="A1" s="106" t="s">
        <v>0</v>
      </c>
      <c r="B1" s="106" t="s">
        <v>1</v>
      </c>
      <c r="C1" s="107" t="s">
        <v>2</v>
      </c>
      <c r="D1" s="106" t="s">
        <v>3</v>
      </c>
      <c r="E1" s="106" t="s">
        <v>4</v>
      </c>
      <c r="F1" s="106" t="s">
        <v>5</v>
      </c>
      <c r="G1" s="106" t="s">
        <v>6</v>
      </c>
      <c r="H1" s="106" t="s">
        <v>7</v>
      </c>
      <c r="I1" s="106" t="s">
        <v>8</v>
      </c>
      <c r="J1" s="108" t="s">
        <v>10</v>
      </c>
      <c r="K1" s="106" t="s">
        <v>11</v>
      </c>
      <c r="L1" s="106" t="s">
        <v>12</v>
      </c>
      <c r="M1" s="106" t="s">
        <v>13</v>
      </c>
      <c r="N1" s="106" t="s">
        <v>14</v>
      </c>
      <c r="O1" s="106" t="s">
        <v>15</v>
      </c>
      <c r="P1" s="106" t="s">
        <v>16</v>
      </c>
    </row>
    <row r="2" spans="1:16" ht="34.5">
      <c r="A2" s="110">
        <v>1</v>
      </c>
      <c r="B2" s="110" t="s">
        <v>2165</v>
      </c>
      <c r="C2" s="110" t="s">
        <v>2166</v>
      </c>
      <c r="D2" s="110" t="s">
        <v>19</v>
      </c>
      <c r="E2" s="110" t="s">
        <v>1823</v>
      </c>
      <c r="F2" s="111"/>
      <c r="G2" s="110"/>
      <c r="H2" s="111" t="s">
        <v>2167</v>
      </c>
      <c r="I2" s="110"/>
      <c r="J2" s="110"/>
      <c r="K2" s="110"/>
      <c r="L2" s="110"/>
      <c r="M2" s="110"/>
      <c r="N2" s="110"/>
      <c r="O2" s="110"/>
      <c r="P2" s="110"/>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13FB-552F-4F82-83FA-CBFDA4571D30}">
  <dimension ref="A1:P8"/>
  <sheetViews>
    <sheetView topLeftCell="C4" workbookViewId="0">
      <selection activeCell="I7" sqref="I7"/>
    </sheetView>
  </sheetViews>
  <sheetFormatPr defaultColWidth="9.140625" defaultRowHeight="14.45"/>
  <cols>
    <col min="1" max="1" width="5.42578125" style="17" bestFit="1" customWidth="1"/>
    <col min="2" max="2" width="15.5703125" style="17" bestFit="1" customWidth="1"/>
    <col min="3" max="3" width="37.5703125" style="17" bestFit="1" customWidth="1"/>
    <col min="4" max="4" width="5.5703125" style="17" bestFit="1" customWidth="1"/>
    <col min="5" max="5" width="7.85546875" style="17" bestFit="1" customWidth="1"/>
    <col min="6" max="6" width="35.7109375" style="17" customWidth="1"/>
    <col min="7" max="7" width="4.85546875" style="17" bestFit="1" customWidth="1"/>
    <col min="8" max="8" width="92.85546875" style="17" customWidth="1"/>
    <col min="9" max="9" width="41.28515625" style="17" customWidth="1"/>
    <col min="10" max="10" width="24.28515625" style="17" bestFit="1" customWidth="1"/>
    <col min="11" max="11" width="8" style="17" bestFit="1" customWidth="1"/>
    <col min="12" max="12" width="6.42578125" style="17" bestFit="1" customWidth="1"/>
    <col min="13" max="13" width="13.140625" style="17" bestFit="1" customWidth="1"/>
    <col min="14" max="14" width="8.42578125" style="17" bestFit="1" customWidth="1"/>
    <col min="15" max="15" width="11.5703125" style="17" bestFit="1" customWidth="1"/>
    <col min="16" max="16" width="5.85546875" style="17" bestFit="1" customWidth="1"/>
    <col min="17" max="16384" width="9.140625" style="17"/>
  </cols>
  <sheetData>
    <row r="1" spans="1:16">
      <c r="A1" s="106" t="s">
        <v>0</v>
      </c>
      <c r="B1" s="106" t="s">
        <v>1</v>
      </c>
      <c r="C1" s="107" t="s">
        <v>2</v>
      </c>
      <c r="D1" s="106" t="s">
        <v>3</v>
      </c>
      <c r="E1" s="106" t="s">
        <v>4</v>
      </c>
      <c r="F1" s="106" t="s">
        <v>5</v>
      </c>
      <c r="G1" s="106" t="s">
        <v>6</v>
      </c>
      <c r="H1" s="106" t="s">
        <v>7</v>
      </c>
      <c r="I1" s="106" t="s">
        <v>8</v>
      </c>
      <c r="J1" s="108" t="s">
        <v>10</v>
      </c>
      <c r="K1" s="106" t="s">
        <v>11</v>
      </c>
      <c r="L1" s="106" t="s">
        <v>12</v>
      </c>
      <c r="M1" s="106" t="s">
        <v>13</v>
      </c>
      <c r="N1" s="106" t="s">
        <v>14</v>
      </c>
      <c r="O1" s="106" t="s">
        <v>15</v>
      </c>
      <c r="P1" s="106" t="s">
        <v>16</v>
      </c>
    </row>
    <row r="2" spans="1:16" ht="43.5">
      <c r="A2" s="17">
        <v>1</v>
      </c>
      <c r="B2" s="17" t="s">
        <v>2168</v>
      </c>
      <c r="C2" s="17" t="s">
        <v>2169</v>
      </c>
      <c r="D2" s="17" t="s">
        <v>65</v>
      </c>
      <c r="E2" s="17" t="s">
        <v>146</v>
      </c>
      <c r="F2" s="48" t="s">
        <v>2170</v>
      </c>
      <c r="H2" s="48" t="s">
        <v>2171</v>
      </c>
    </row>
    <row r="3" spans="1:16" ht="188.45">
      <c r="A3" s="17">
        <v>2</v>
      </c>
      <c r="B3" s="17" t="s">
        <v>2149</v>
      </c>
      <c r="C3" s="17" t="s">
        <v>2172</v>
      </c>
      <c r="D3" s="17" t="s">
        <v>65</v>
      </c>
      <c r="E3" s="17" t="s">
        <v>1265</v>
      </c>
      <c r="F3" s="48" t="s">
        <v>2173</v>
      </c>
      <c r="H3" s="48" t="s">
        <v>2174</v>
      </c>
    </row>
    <row r="4" spans="1:16" ht="231.95">
      <c r="A4" s="17">
        <v>3</v>
      </c>
      <c r="B4" s="17" t="s">
        <v>2175</v>
      </c>
      <c r="C4" s="17" t="s">
        <v>2176</v>
      </c>
      <c r="D4" s="17" t="s">
        <v>95</v>
      </c>
      <c r="E4" s="17" t="s">
        <v>1265</v>
      </c>
      <c r="F4" s="48" t="s">
        <v>2177</v>
      </c>
      <c r="H4" s="48" t="s">
        <v>2178</v>
      </c>
      <c r="I4" s="48" t="s">
        <v>2179</v>
      </c>
    </row>
    <row r="5" spans="1:16" ht="57.95">
      <c r="A5" s="17">
        <v>4</v>
      </c>
      <c r="B5" s="17" t="s">
        <v>2180</v>
      </c>
      <c r="C5" s="17" t="s">
        <v>2181</v>
      </c>
      <c r="D5" s="17" t="s">
        <v>43</v>
      </c>
      <c r="E5" s="17" t="s">
        <v>1009</v>
      </c>
      <c r="F5" s="48" t="s">
        <v>2182</v>
      </c>
      <c r="H5" s="48" t="s">
        <v>2183</v>
      </c>
    </row>
    <row r="6" spans="1:16" ht="57.95">
      <c r="A6" s="17">
        <v>5</v>
      </c>
      <c r="B6" s="17" t="s">
        <v>2184</v>
      </c>
      <c r="C6" s="17" t="s">
        <v>2185</v>
      </c>
      <c r="D6" s="17" t="s">
        <v>19</v>
      </c>
      <c r="E6" s="17" t="s">
        <v>1009</v>
      </c>
      <c r="F6" s="17" t="s">
        <v>2186</v>
      </c>
      <c r="H6" s="48" t="s">
        <v>2187</v>
      </c>
    </row>
    <row r="7" spans="1:16" ht="57.95">
      <c r="A7" s="17">
        <v>6</v>
      </c>
      <c r="B7" s="17" t="s">
        <v>2188</v>
      </c>
      <c r="C7" s="17" t="s">
        <v>2189</v>
      </c>
      <c r="D7" s="17" t="s">
        <v>68</v>
      </c>
      <c r="E7" s="17" t="s">
        <v>1625</v>
      </c>
      <c r="F7" s="17" t="s">
        <v>71</v>
      </c>
      <c r="H7" s="17" t="s">
        <v>1273</v>
      </c>
      <c r="I7" s="48" t="s">
        <v>2190</v>
      </c>
    </row>
    <row r="8" spans="1:16" ht="57.95">
      <c r="A8" s="17">
        <v>7</v>
      </c>
      <c r="B8" s="17" t="s">
        <v>2191</v>
      </c>
      <c r="C8" s="17" t="s">
        <v>2192</v>
      </c>
      <c r="D8" s="17" t="s">
        <v>95</v>
      </c>
      <c r="E8" s="17" t="s">
        <v>20</v>
      </c>
      <c r="F8" s="48" t="s">
        <v>2193</v>
      </c>
      <c r="H8" s="17" t="s">
        <v>2194</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7DC2-C8E4-4BA3-BB5A-E20963D35C66}">
  <dimension ref="A1:P3"/>
  <sheetViews>
    <sheetView topLeftCell="C2" workbookViewId="0">
      <selection activeCell="H3" sqref="H3"/>
    </sheetView>
  </sheetViews>
  <sheetFormatPr defaultColWidth="9.140625" defaultRowHeight="14.45"/>
  <cols>
    <col min="1" max="1" width="9.140625" style="17"/>
    <col min="2" max="2" width="14.140625" style="17" bestFit="1" customWidth="1"/>
    <col min="3" max="3" width="57.5703125" style="17" bestFit="1" customWidth="1"/>
    <col min="4" max="5" width="9.140625" style="17"/>
    <col min="6" max="6" width="46.7109375" style="17" customWidth="1"/>
    <col min="7" max="7" width="9.140625" style="17"/>
    <col min="8" max="8" width="97.28515625" style="17" customWidth="1"/>
    <col min="9" max="9" width="69.140625" style="17" customWidth="1"/>
    <col min="10" max="16384" width="9.140625" style="17"/>
  </cols>
  <sheetData>
    <row r="1" spans="1:16">
      <c r="A1" s="106" t="s">
        <v>0</v>
      </c>
      <c r="B1" s="106" t="s">
        <v>1</v>
      </c>
      <c r="C1" s="107" t="s">
        <v>2</v>
      </c>
      <c r="D1" s="106" t="s">
        <v>3</v>
      </c>
      <c r="E1" s="106" t="s">
        <v>4</v>
      </c>
      <c r="F1" s="106" t="s">
        <v>5</v>
      </c>
      <c r="G1" s="106" t="s">
        <v>6</v>
      </c>
      <c r="H1" s="106" t="s">
        <v>7</v>
      </c>
      <c r="I1" s="106" t="s">
        <v>8</v>
      </c>
      <c r="J1" s="108" t="s">
        <v>10</v>
      </c>
      <c r="K1" s="106" t="s">
        <v>11</v>
      </c>
      <c r="L1" s="106" t="s">
        <v>12</v>
      </c>
      <c r="M1" s="106" t="s">
        <v>13</v>
      </c>
      <c r="N1" s="106" t="s">
        <v>14</v>
      </c>
      <c r="O1" s="106" t="s">
        <v>15</v>
      </c>
      <c r="P1" s="106" t="s">
        <v>16</v>
      </c>
    </row>
    <row r="2" spans="1:16" ht="409.5" customHeight="1">
      <c r="A2" s="110">
        <v>1</v>
      </c>
      <c r="B2" s="110" t="s">
        <v>2195</v>
      </c>
      <c r="C2" s="222" t="s">
        <v>2196</v>
      </c>
      <c r="D2" s="110" t="s">
        <v>65</v>
      </c>
      <c r="E2" s="110" t="s">
        <v>1818</v>
      </c>
      <c r="F2" s="111" t="s">
        <v>2197</v>
      </c>
      <c r="H2" s="48" t="s">
        <v>2198</v>
      </c>
      <c r="I2" s="48" t="s">
        <v>2199</v>
      </c>
    </row>
    <row r="3" spans="1:16" ht="409.5" customHeight="1">
      <c r="A3" s="110"/>
      <c r="B3" s="110"/>
      <c r="C3" s="201"/>
      <c r="D3" s="110"/>
      <c r="E3" s="110"/>
      <c r="F3" s="111"/>
      <c r="H3" s="48" t="s">
        <v>2200</v>
      </c>
    </row>
  </sheetData>
  <mergeCells count="1">
    <mergeCell ref="C2:C3"/>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9198-928E-4D10-BD28-F02B09A0C5F2}">
  <dimension ref="A1:P2"/>
  <sheetViews>
    <sheetView workbookViewId="0"/>
  </sheetViews>
  <sheetFormatPr defaultColWidth="9.140625" defaultRowHeight="11.45"/>
  <cols>
    <col min="1" max="1" width="5.42578125" style="110" bestFit="1" customWidth="1"/>
    <col min="2" max="2" width="15.5703125" style="110" bestFit="1" customWidth="1"/>
    <col min="3" max="3" width="57.5703125" style="110" bestFit="1" customWidth="1"/>
    <col min="4" max="4" width="5.5703125" style="110" bestFit="1" customWidth="1"/>
    <col min="5" max="5" width="9.28515625" style="110" bestFit="1" customWidth="1"/>
    <col min="6" max="6" width="35.7109375" style="110" customWidth="1"/>
    <col min="7" max="7" width="4.85546875" style="110" bestFit="1" customWidth="1"/>
    <col min="8" max="8" width="92.85546875" style="110" customWidth="1"/>
    <col min="9" max="9" width="41.28515625" style="110" customWidth="1"/>
    <col min="10" max="10" width="24.28515625" style="110" bestFit="1" customWidth="1"/>
    <col min="11" max="11" width="8" style="110" bestFit="1" customWidth="1"/>
    <col min="12" max="12" width="6.42578125" style="110" bestFit="1" customWidth="1"/>
    <col min="13" max="13" width="13.140625" style="110" bestFit="1" customWidth="1"/>
    <col min="14" max="14" width="8.42578125" style="110" bestFit="1" customWidth="1"/>
    <col min="15" max="15" width="11.5703125" style="110" bestFit="1" customWidth="1"/>
    <col min="16" max="16" width="5.85546875" style="110" bestFit="1" customWidth="1"/>
    <col min="17" max="16384" width="9.140625" style="110"/>
  </cols>
  <sheetData>
    <row r="1" spans="1:16">
      <c r="A1" s="106" t="s">
        <v>0</v>
      </c>
      <c r="B1" s="106" t="s">
        <v>1</v>
      </c>
      <c r="C1" s="107" t="s">
        <v>2</v>
      </c>
      <c r="D1" s="106" t="s">
        <v>3</v>
      </c>
      <c r="E1" s="106" t="s">
        <v>4</v>
      </c>
      <c r="F1" s="106" t="s">
        <v>5</v>
      </c>
      <c r="G1" s="106" t="s">
        <v>6</v>
      </c>
      <c r="H1" s="106" t="s">
        <v>7</v>
      </c>
      <c r="I1" s="106" t="s">
        <v>8</v>
      </c>
      <c r="J1" s="108" t="s">
        <v>10</v>
      </c>
      <c r="K1" s="106" t="s">
        <v>11</v>
      </c>
      <c r="L1" s="106" t="s">
        <v>12</v>
      </c>
      <c r="M1" s="106" t="s">
        <v>13</v>
      </c>
      <c r="N1" s="106" t="s">
        <v>14</v>
      </c>
      <c r="O1" s="106" t="s">
        <v>15</v>
      </c>
      <c r="P1" s="106" t="s">
        <v>16</v>
      </c>
    </row>
    <row r="2" spans="1:16" ht="116.25" customHeight="1">
      <c r="A2" s="110">
        <v>1</v>
      </c>
      <c r="B2" s="110" t="s">
        <v>2201</v>
      </c>
      <c r="C2" s="110" t="s">
        <v>2202</v>
      </c>
      <c r="D2" s="110" t="s">
        <v>19</v>
      </c>
      <c r="E2" s="110" t="s">
        <v>1598</v>
      </c>
      <c r="F2" s="111" t="s">
        <v>2203</v>
      </c>
      <c r="H2" s="111" t="s">
        <v>2204</v>
      </c>
      <c r="I2" s="110" t="s">
        <v>1646</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668E-E0BB-4760-B94A-231D72FEAE41}">
  <dimension ref="A1:P12"/>
  <sheetViews>
    <sheetView topLeftCell="N13" workbookViewId="0">
      <selection activeCell="H7" sqref="H7"/>
    </sheetView>
  </sheetViews>
  <sheetFormatPr defaultColWidth="9.140625" defaultRowHeight="14.45"/>
  <cols>
    <col min="1" max="1" width="9.140625" style="17"/>
    <col min="2" max="2" width="25.85546875" style="17" customWidth="1"/>
    <col min="3" max="3" width="61.140625" style="17" customWidth="1"/>
    <col min="4" max="4" width="13.5703125" style="17" customWidth="1"/>
    <col min="5" max="5" width="9.140625" style="17"/>
    <col min="6" max="6" width="51.5703125" style="17" customWidth="1"/>
    <col min="7" max="7" width="9.140625" style="17"/>
    <col min="8" max="8" width="81.7109375" style="17" customWidth="1"/>
    <col min="9" max="9" width="39.5703125" style="17" customWidth="1"/>
    <col min="10" max="16384" width="9.140625" style="17"/>
  </cols>
  <sheetData>
    <row r="1" spans="1:16">
      <c r="A1" s="106" t="s">
        <v>0</v>
      </c>
      <c r="B1" s="106" t="s">
        <v>1</v>
      </c>
      <c r="C1" s="107" t="s">
        <v>2</v>
      </c>
      <c r="D1" s="106" t="s">
        <v>3</v>
      </c>
      <c r="E1" s="106" t="s">
        <v>4</v>
      </c>
      <c r="F1" s="106" t="s">
        <v>5</v>
      </c>
      <c r="G1" s="106" t="s">
        <v>6</v>
      </c>
      <c r="H1" s="106" t="s">
        <v>7</v>
      </c>
      <c r="I1" s="106" t="s">
        <v>8</v>
      </c>
      <c r="J1" s="108" t="s">
        <v>10</v>
      </c>
      <c r="K1" s="106" t="s">
        <v>11</v>
      </c>
      <c r="L1" s="106" t="s">
        <v>12</v>
      </c>
      <c r="M1" s="106" t="s">
        <v>13</v>
      </c>
      <c r="N1" s="106" t="s">
        <v>14</v>
      </c>
      <c r="O1" s="106" t="s">
        <v>15</v>
      </c>
      <c r="P1" s="106" t="s">
        <v>16</v>
      </c>
    </row>
    <row r="2" spans="1:16" ht="43.5">
      <c r="A2" s="17">
        <v>1</v>
      </c>
      <c r="B2" s="17" t="s">
        <v>2205</v>
      </c>
      <c r="C2" s="17" t="s">
        <v>2206</v>
      </c>
      <c r="D2" s="17" t="s">
        <v>43</v>
      </c>
      <c r="E2" s="17" t="s">
        <v>1009</v>
      </c>
      <c r="F2" s="48" t="s">
        <v>2207</v>
      </c>
      <c r="H2" s="48" t="s">
        <v>2208</v>
      </c>
    </row>
    <row r="3" spans="1:16" ht="43.5">
      <c r="A3" s="17">
        <v>2</v>
      </c>
      <c r="B3" s="17" t="s">
        <v>2209</v>
      </c>
      <c r="C3" s="17" t="s">
        <v>2210</v>
      </c>
      <c r="D3" s="17" t="s">
        <v>43</v>
      </c>
      <c r="E3" s="17" t="s">
        <v>1009</v>
      </c>
      <c r="F3" s="48" t="s">
        <v>2211</v>
      </c>
      <c r="H3" s="17" t="s">
        <v>2212</v>
      </c>
    </row>
    <row r="4" spans="1:16">
      <c r="A4" s="17">
        <v>3</v>
      </c>
      <c r="B4" s="17" t="s">
        <v>2213</v>
      </c>
      <c r="C4" s="17" t="s">
        <v>2214</v>
      </c>
      <c r="D4" s="17" t="s">
        <v>19</v>
      </c>
      <c r="E4" s="17" t="s">
        <v>1009</v>
      </c>
      <c r="F4" s="17" t="s">
        <v>2100</v>
      </c>
      <c r="H4" s="17" t="s">
        <v>2215</v>
      </c>
    </row>
    <row r="5" spans="1:16" ht="72.599999999999994">
      <c r="A5" s="17">
        <v>4</v>
      </c>
      <c r="B5" s="17" t="s">
        <v>2216</v>
      </c>
      <c r="C5" s="17" t="s">
        <v>2217</v>
      </c>
      <c r="D5" s="17" t="s">
        <v>2218</v>
      </c>
      <c r="E5" s="17" t="s">
        <v>1009</v>
      </c>
      <c r="F5" s="48" t="s">
        <v>2219</v>
      </c>
      <c r="H5" s="48" t="s">
        <v>2220</v>
      </c>
    </row>
    <row r="6" spans="1:16" ht="43.5">
      <c r="A6" s="17">
        <v>5</v>
      </c>
      <c r="B6" s="17" t="s">
        <v>2221</v>
      </c>
      <c r="C6" s="17" t="s">
        <v>2222</v>
      </c>
      <c r="D6" s="17" t="s">
        <v>43</v>
      </c>
      <c r="E6" s="17" t="s">
        <v>1009</v>
      </c>
      <c r="F6" s="17" t="s">
        <v>2223</v>
      </c>
      <c r="H6" s="48" t="s">
        <v>2224</v>
      </c>
    </row>
    <row r="7" spans="1:16" ht="87">
      <c r="A7" s="17">
        <v>6</v>
      </c>
      <c r="B7" s="17" t="s">
        <v>2110</v>
      </c>
      <c r="C7" s="17" t="s">
        <v>2111</v>
      </c>
      <c r="D7" s="17" t="s">
        <v>65</v>
      </c>
      <c r="E7" s="17" t="s">
        <v>2225</v>
      </c>
      <c r="F7" s="17" t="s">
        <v>2226</v>
      </c>
      <c r="H7" s="48" t="s">
        <v>2227</v>
      </c>
    </row>
    <row r="8" spans="1:16" ht="246.6">
      <c r="A8" s="17">
        <v>7</v>
      </c>
      <c r="B8" s="17" t="s">
        <v>2228</v>
      </c>
      <c r="C8" s="17" t="s">
        <v>2229</v>
      </c>
      <c r="D8" s="17" t="s">
        <v>43</v>
      </c>
      <c r="E8" s="17" t="s">
        <v>1265</v>
      </c>
      <c r="F8" s="48" t="s">
        <v>2230</v>
      </c>
      <c r="H8" s="48" t="s">
        <v>2231</v>
      </c>
      <c r="I8" s="48" t="s">
        <v>2232</v>
      </c>
    </row>
    <row r="9" spans="1:16" ht="24" customHeight="1">
      <c r="A9" s="17">
        <v>8</v>
      </c>
      <c r="B9" s="17" t="s">
        <v>2233</v>
      </c>
      <c r="C9" s="17" t="s">
        <v>2234</v>
      </c>
      <c r="D9" s="17" t="s">
        <v>140</v>
      </c>
      <c r="E9" s="17" t="s">
        <v>20</v>
      </c>
      <c r="F9" s="17" t="s">
        <v>2235</v>
      </c>
      <c r="H9" s="17" t="s">
        <v>2236</v>
      </c>
    </row>
    <row r="10" spans="1:16" ht="409.5">
      <c r="A10" s="17">
        <v>9</v>
      </c>
      <c r="B10" s="17" t="s">
        <v>2237</v>
      </c>
      <c r="C10" s="17" t="s">
        <v>2238</v>
      </c>
      <c r="D10" s="17" t="s">
        <v>2239</v>
      </c>
      <c r="E10" s="17" t="s">
        <v>2240</v>
      </c>
      <c r="F10" s="48" t="s">
        <v>2241</v>
      </c>
      <c r="H10" s="48" t="s">
        <v>2242</v>
      </c>
    </row>
    <row r="11" spans="1:16" ht="87">
      <c r="A11" s="17">
        <v>10</v>
      </c>
      <c r="B11" s="17" t="s">
        <v>2243</v>
      </c>
      <c r="C11" s="17" t="s">
        <v>2244</v>
      </c>
      <c r="D11" s="17" t="s">
        <v>95</v>
      </c>
      <c r="E11" s="17" t="s">
        <v>2225</v>
      </c>
      <c r="F11" s="48" t="s">
        <v>2245</v>
      </c>
      <c r="H11" s="48" t="s">
        <v>2246</v>
      </c>
    </row>
    <row r="12" spans="1:16" ht="57.95">
      <c r="A12" s="17">
        <v>11</v>
      </c>
      <c r="B12" s="17" t="s">
        <v>2247</v>
      </c>
      <c r="C12" s="17" t="s">
        <v>2248</v>
      </c>
      <c r="D12" s="17" t="s">
        <v>68</v>
      </c>
      <c r="E12" s="17" t="s">
        <v>1625</v>
      </c>
      <c r="F12" s="17" t="s">
        <v>2249</v>
      </c>
      <c r="H12" s="17" t="s">
        <v>39</v>
      </c>
      <c r="I12" s="48" t="s">
        <v>2250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4DD5-C27D-4AC3-81FA-3FACA900FB69}">
  <dimension ref="A1:P4"/>
  <sheetViews>
    <sheetView topLeftCell="B1" workbookViewId="0">
      <selection activeCell="B4" sqref="B4"/>
    </sheetView>
  </sheetViews>
  <sheetFormatPr defaultRowHeight="14.45"/>
  <cols>
    <col min="2" max="2" width="18.7109375" customWidth="1"/>
    <col min="3" max="3" width="46.140625" customWidth="1"/>
    <col min="6" max="6" width="53.7109375" customWidth="1"/>
    <col min="8" max="8" width="80.85546875" customWidth="1"/>
    <col min="9" max="9" width="33.28515625" customWidth="1"/>
  </cols>
  <sheetData>
    <row r="1" spans="1:16">
      <c r="A1" s="106" t="s">
        <v>0</v>
      </c>
      <c r="B1" s="106" t="s">
        <v>1</v>
      </c>
      <c r="C1" s="107" t="s">
        <v>2</v>
      </c>
      <c r="D1" s="106" t="s">
        <v>3</v>
      </c>
      <c r="E1" s="106" t="s">
        <v>4</v>
      </c>
      <c r="F1" s="106" t="s">
        <v>5</v>
      </c>
      <c r="G1" s="106" t="s">
        <v>6</v>
      </c>
      <c r="H1" s="106" t="s">
        <v>7</v>
      </c>
      <c r="I1" s="106" t="s">
        <v>8</v>
      </c>
      <c r="J1" s="108" t="s">
        <v>10</v>
      </c>
      <c r="K1" s="106" t="s">
        <v>11</v>
      </c>
      <c r="L1" s="106" t="s">
        <v>12</v>
      </c>
      <c r="M1" s="106" t="s">
        <v>13</v>
      </c>
      <c r="N1" s="106" t="s">
        <v>14</v>
      </c>
      <c r="O1" s="106" t="s">
        <v>15</v>
      </c>
      <c r="P1" s="106" t="s">
        <v>16</v>
      </c>
    </row>
    <row r="2" spans="1:16" ht="43.5">
      <c r="A2">
        <v>1</v>
      </c>
      <c r="B2" s="17" t="s">
        <v>2251</v>
      </c>
      <c r="C2" t="s">
        <v>2252</v>
      </c>
      <c r="D2" t="s">
        <v>19</v>
      </c>
      <c r="E2" t="s">
        <v>1009</v>
      </c>
      <c r="F2" s="7" t="s">
        <v>2253</v>
      </c>
      <c r="H2" s="7" t="s">
        <v>2254</v>
      </c>
    </row>
    <row r="3" spans="1:16" ht="159.6">
      <c r="A3">
        <v>2</v>
      </c>
      <c r="B3" t="s">
        <v>2255</v>
      </c>
      <c r="C3" t="s">
        <v>2256</v>
      </c>
      <c r="D3" t="s">
        <v>65</v>
      </c>
      <c r="E3" t="s">
        <v>2225</v>
      </c>
      <c r="I3" s="7" t="s">
        <v>2257</v>
      </c>
    </row>
    <row r="4" spans="1:16" ht="43.5">
      <c r="A4">
        <v>3</v>
      </c>
      <c r="B4" t="s">
        <v>2258</v>
      </c>
      <c r="C4" s="7" t="s">
        <v>2259</v>
      </c>
      <c r="D4" t="s">
        <v>95</v>
      </c>
      <c r="E4" t="s">
        <v>2159</v>
      </c>
      <c r="F4" s="7" t="s">
        <v>2260</v>
      </c>
      <c r="H4" s="7" t="s">
        <v>2261</v>
      </c>
      <c r="I4" s="7" t="s">
        <v>2262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9DAE-3719-4A6B-85E1-19FCCFD51833}">
  <dimension ref="A1:P7"/>
  <sheetViews>
    <sheetView workbookViewId="0">
      <selection activeCell="F5" sqref="F5"/>
    </sheetView>
  </sheetViews>
  <sheetFormatPr defaultColWidth="9.140625" defaultRowHeight="12.95"/>
  <cols>
    <col min="1" max="1" width="9.140625" style="112"/>
    <col min="2" max="2" width="19.140625" style="112" customWidth="1"/>
    <col min="3" max="3" width="58.140625" style="112" customWidth="1"/>
    <col min="4" max="5" width="9.140625" style="112"/>
    <col min="6" max="6" width="57.85546875" style="112" bestFit="1" customWidth="1"/>
    <col min="7" max="7" width="9.140625" style="112"/>
    <col min="8" max="8" width="74.28515625" style="112" bestFit="1" customWidth="1"/>
    <col min="9" max="9" width="42.28515625" style="112" customWidth="1"/>
    <col min="10" max="16384" width="9.140625" style="112"/>
  </cols>
  <sheetData>
    <row r="1" spans="1:16">
      <c r="A1" s="98" t="s">
        <v>0</v>
      </c>
      <c r="B1" s="98" t="s">
        <v>1</v>
      </c>
      <c r="C1" s="105" t="s">
        <v>2</v>
      </c>
      <c r="D1" s="98" t="s">
        <v>3</v>
      </c>
      <c r="E1" s="98" t="s">
        <v>4</v>
      </c>
      <c r="F1" s="98" t="s">
        <v>5</v>
      </c>
      <c r="G1" s="98" t="s">
        <v>6</v>
      </c>
      <c r="H1" s="98" t="s">
        <v>7</v>
      </c>
      <c r="I1" s="98" t="s">
        <v>8</v>
      </c>
      <c r="J1" s="99" t="s">
        <v>10</v>
      </c>
      <c r="K1" s="98" t="s">
        <v>11</v>
      </c>
      <c r="L1" s="98" t="s">
        <v>12</v>
      </c>
      <c r="M1" s="98" t="s">
        <v>13</v>
      </c>
      <c r="N1" s="98" t="s">
        <v>14</v>
      </c>
      <c r="O1" s="98" t="s">
        <v>15</v>
      </c>
      <c r="P1" s="98" t="s">
        <v>16</v>
      </c>
    </row>
    <row r="2" spans="1:16" ht="65.099999999999994">
      <c r="A2" s="112">
        <v>1</v>
      </c>
      <c r="B2" s="112" t="s">
        <v>2263</v>
      </c>
      <c r="C2" s="112" t="s">
        <v>2264</v>
      </c>
      <c r="D2" s="112" t="s">
        <v>95</v>
      </c>
      <c r="E2" s="112" t="s">
        <v>2225</v>
      </c>
      <c r="F2" s="113" t="s">
        <v>2265</v>
      </c>
      <c r="H2" s="113" t="s">
        <v>2266</v>
      </c>
    </row>
    <row r="3" spans="1:16" ht="65.099999999999994">
      <c r="A3" s="112">
        <v>2</v>
      </c>
      <c r="B3" s="112" t="s">
        <v>2267</v>
      </c>
      <c r="C3" s="112" t="s">
        <v>2268</v>
      </c>
      <c r="D3" s="112" t="s">
        <v>68</v>
      </c>
      <c r="E3" s="112" t="s">
        <v>2269</v>
      </c>
      <c r="F3" s="113" t="s">
        <v>2270</v>
      </c>
      <c r="G3" s="112" t="s">
        <v>48</v>
      </c>
      <c r="H3" s="113" t="s">
        <v>2271</v>
      </c>
      <c r="I3" s="112" t="s">
        <v>1273</v>
      </c>
    </row>
    <row r="4" spans="1:16" ht="90.95">
      <c r="A4" s="112">
        <v>3</v>
      </c>
      <c r="B4" s="112" t="s">
        <v>2247</v>
      </c>
      <c r="C4" s="112" t="s">
        <v>2272</v>
      </c>
      <c r="D4" s="112" t="s">
        <v>68</v>
      </c>
      <c r="E4" s="112" t="s">
        <v>1625</v>
      </c>
      <c r="F4" s="114" t="s">
        <v>2273</v>
      </c>
      <c r="H4" s="112" t="s">
        <v>1273</v>
      </c>
      <c r="I4" s="113" t="s">
        <v>2274</v>
      </c>
    </row>
    <row r="5" spans="1:16" ht="338.1">
      <c r="A5" s="112">
        <v>4</v>
      </c>
      <c r="B5" s="115" t="s">
        <v>2275</v>
      </c>
      <c r="C5" s="112" t="s">
        <v>2276</v>
      </c>
      <c r="D5" s="112" t="s">
        <v>525</v>
      </c>
      <c r="E5" s="112" t="s">
        <v>2277</v>
      </c>
      <c r="F5" s="116" t="s">
        <v>2278</v>
      </c>
      <c r="H5" s="115" t="s">
        <v>2279</v>
      </c>
      <c r="I5" s="115" t="s">
        <v>2280</v>
      </c>
    </row>
    <row r="6" spans="1:16">
      <c r="F6" s="116"/>
    </row>
    <row r="7" spans="1:16">
      <c r="F7" s="116"/>
    </row>
  </sheetData>
  <conditionalFormatting sqref="B5">
    <cfRule type="duplicateValues" dxfId="17" priority="1"/>
  </conditionalFormatting>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EC23-4E55-462B-BA3B-792393F9B91B}">
  <dimension ref="A1:P2"/>
  <sheetViews>
    <sheetView topLeftCell="C1" workbookViewId="0">
      <selection activeCell="C8" sqref="C8"/>
    </sheetView>
  </sheetViews>
  <sheetFormatPr defaultRowHeight="14.45"/>
  <cols>
    <col min="2" max="2" width="15.5703125" bestFit="1" customWidth="1"/>
    <col min="3" max="3" width="49" customWidth="1"/>
    <col min="6" max="6" width="20.85546875" customWidth="1"/>
    <col min="8" max="8" width="59.42578125" customWidth="1"/>
    <col min="10" max="10" width="42" bestFit="1" customWidth="1"/>
  </cols>
  <sheetData>
    <row r="1" spans="1:16">
      <c r="A1" s="98" t="s">
        <v>0</v>
      </c>
      <c r="B1" s="98" t="s">
        <v>1</v>
      </c>
      <c r="C1" s="105" t="s">
        <v>2</v>
      </c>
      <c r="D1" s="98" t="s">
        <v>3</v>
      </c>
      <c r="E1" s="98" t="s">
        <v>4</v>
      </c>
      <c r="F1" s="98" t="s">
        <v>5</v>
      </c>
      <c r="G1" s="98" t="s">
        <v>6</v>
      </c>
      <c r="H1" s="98" t="s">
        <v>7</v>
      </c>
      <c r="I1" s="98" t="s">
        <v>8</v>
      </c>
      <c r="J1" s="99" t="s">
        <v>10</v>
      </c>
      <c r="K1" s="98" t="s">
        <v>11</v>
      </c>
      <c r="L1" s="98" t="s">
        <v>12</v>
      </c>
      <c r="M1" s="98" t="s">
        <v>13</v>
      </c>
      <c r="N1" s="98" t="s">
        <v>14</v>
      </c>
      <c r="O1" s="98" t="s">
        <v>15</v>
      </c>
      <c r="P1" s="98" t="s">
        <v>16</v>
      </c>
    </row>
    <row r="2" spans="1:16" ht="29.1">
      <c r="A2">
        <v>1</v>
      </c>
      <c r="B2" t="s">
        <v>2281</v>
      </c>
      <c r="C2" s="7" t="s">
        <v>2282</v>
      </c>
      <c r="D2" t="s">
        <v>818</v>
      </c>
      <c r="E2" t="s">
        <v>2063</v>
      </c>
      <c r="F2" t="s">
        <v>2283</v>
      </c>
      <c r="H2" s="7" t="s">
        <v>2066</v>
      </c>
      <c r="J2" t="s">
        <v>2284</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C885C-7F56-4C4B-8E2C-643EE5F814C0}">
  <dimension ref="A1:P11"/>
  <sheetViews>
    <sheetView topLeftCell="J16" workbookViewId="0">
      <selection activeCell="I8" sqref="I8"/>
    </sheetView>
  </sheetViews>
  <sheetFormatPr defaultRowHeight="14.45"/>
  <cols>
    <col min="2" max="2" width="24.7109375" customWidth="1"/>
    <col min="3" max="3" width="34.42578125" bestFit="1" customWidth="1"/>
    <col min="6" max="6" width="47.28515625" customWidth="1"/>
    <col min="8" max="8" width="58.7109375" customWidth="1"/>
    <col min="9" max="9" width="63" customWidth="1"/>
    <col min="10" max="10" width="22.28515625" customWidth="1"/>
  </cols>
  <sheetData>
    <row r="1" spans="1:16">
      <c r="A1" s="98" t="s">
        <v>0</v>
      </c>
      <c r="B1" s="98" t="s">
        <v>1</v>
      </c>
      <c r="C1" s="105" t="s">
        <v>2</v>
      </c>
      <c r="D1" s="98" t="s">
        <v>3</v>
      </c>
      <c r="E1" s="98" t="s">
        <v>4</v>
      </c>
      <c r="F1" s="98" t="s">
        <v>5</v>
      </c>
      <c r="G1" s="98" t="s">
        <v>6</v>
      </c>
      <c r="H1" s="98" t="s">
        <v>7</v>
      </c>
      <c r="I1" s="98" t="s">
        <v>8</v>
      </c>
      <c r="J1" s="99" t="s">
        <v>10</v>
      </c>
      <c r="K1" s="98" t="s">
        <v>11</v>
      </c>
      <c r="L1" s="98" t="s">
        <v>12</v>
      </c>
      <c r="M1" s="98" t="s">
        <v>13</v>
      </c>
      <c r="N1" s="98" t="s">
        <v>14</v>
      </c>
      <c r="O1" s="98" t="s">
        <v>15</v>
      </c>
      <c r="P1" s="98" t="s">
        <v>16</v>
      </c>
    </row>
    <row r="2" spans="1:16" ht="97.5" customHeight="1">
      <c r="A2" s="117">
        <v>1</v>
      </c>
      <c r="B2" s="7" t="s">
        <v>2285</v>
      </c>
      <c r="C2" t="s">
        <v>2286</v>
      </c>
      <c r="D2" t="s">
        <v>65</v>
      </c>
      <c r="E2" t="s">
        <v>2277</v>
      </c>
      <c r="F2" t="s">
        <v>2287</v>
      </c>
      <c r="H2" s="14" t="s">
        <v>2288</v>
      </c>
      <c r="I2" s="14" t="s">
        <v>2289</v>
      </c>
    </row>
    <row r="3" spans="1:16" ht="87">
      <c r="A3">
        <v>2</v>
      </c>
      <c r="B3" t="s">
        <v>2290</v>
      </c>
      <c r="C3" t="s">
        <v>2291</v>
      </c>
      <c r="D3" t="s">
        <v>960</v>
      </c>
      <c r="E3" t="s">
        <v>1625</v>
      </c>
      <c r="F3" t="s">
        <v>2292</v>
      </c>
      <c r="G3" t="s">
        <v>48</v>
      </c>
      <c r="H3" s="7" t="s">
        <v>2293</v>
      </c>
    </row>
    <row r="4" spans="1:16" ht="18.600000000000001">
      <c r="A4">
        <v>3</v>
      </c>
      <c r="B4" t="s">
        <v>2294</v>
      </c>
      <c r="C4" s="118" t="s">
        <v>2295</v>
      </c>
      <c r="D4" t="s">
        <v>68</v>
      </c>
      <c r="E4" t="s">
        <v>1625</v>
      </c>
      <c r="F4" t="s">
        <v>2296</v>
      </c>
      <c r="G4" t="s">
        <v>2296</v>
      </c>
      <c r="H4" t="s">
        <v>39</v>
      </c>
      <c r="I4" t="s">
        <v>2297</v>
      </c>
    </row>
    <row r="5" spans="1:16">
      <c r="A5">
        <v>4</v>
      </c>
      <c r="B5" t="s">
        <v>2298</v>
      </c>
      <c r="C5" t="s">
        <v>2299</v>
      </c>
      <c r="D5" t="s">
        <v>68</v>
      </c>
      <c r="E5" t="s">
        <v>1625</v>
      </c>
      <c r="F5" t="s">
        <v>2300</v>
      </c>
      <c r="G5" t="s">
        <v>71</v>
      </c>
      <c r="H5" t="s">
        <v>39</v>
      </c>
      <c r="I5" t="s">
        <v>2301</v>
      </c>
    </row>
    <row r="6" spans="1:16" ht="43.5">
      <c r="A6">
        <v>5</v>
      </c>
      <c r="B6" t="s">
        <v>2302</v>
      </c>
      <c r="C6" t="s">
        <v>2303</v>
      </c>
      <c r="D6" t="s">
        <v>68</v>
      </c>
      <c r="E6" t="s">
        <v>2304</v>
      </c>
      <c r="F6" s="56" t="s">
        <v>2305</v>
      </c>
      <c r="G6" t="s">
        <v>2306</v>
      </c>
      <c r="H6" s="56" t="s">
        <v>2305</v>
      </c>
      <c r="I6" s="56" t="s">
        <v>2305</v>
      </c>
    </row>
    <row r="7" spans="1:16" ht="43.5">
      <c r="A7">
        <v>6</v>
      </c>
      <c r="B7" t="s">
        <v>2307</v>
      </c>
      <c r="C7" t="s">
        <v>1822</v>
      </c>
      <c r="D7" t="s">
        <v>2308</v>
      </c>
      <c r="E7" t="s">
        <v>1009</v>
      </c>
      <c r="F7" t="s">
        <v>1257</v>
      </c>
      <c r="H7" s="7" t="s">
        <v>2309</v>
      </c>
    </row>
    <row r="8" spans="1:16" ht="203.1">
      <c r="A8">
        <v>7</v>
      </c>
      <c r="B8" t="s">
        <v>2310</v>
      </c>
      <c r="C8" t="s">
        <v>2311</v>
      </c>
      <c r="D8" t="s">
        <v>95</v>
      </c>
      <c r="E8" t="s">
        <v>2225</v>
      </c>
      <c r="F8" s="7" t="s">
        <v>2312</v>
      </c>
      <c r="H8" s="7" t="s">
        <v>2313</v>
      </c>
    </row>
    <row r="9" spans="1:16" ht="72.599999999999994">
      <c r="A9">
        <v>8</v>
      </c>
      <c r="B9" t="s">
        <v>2314</v>
      </c>
      <c r="C9" t="s">
        <v>2315</v>
      </c>
      <c r="D9" t="s">
        <v>65</v>
      </c>
      <c r="E9" t="s">
        <v>1818</v>
      </c>
      <c r="I9" s="7" t="s">
        <v>2316</v>
      </c>
    </row>
    <row r="10" spans="1:16" ht="87">
      <c r="A10">
        <v>9</v>
      </c>
      <c r="B10" t="s">
        <v>2317</v>
      </c>
      <c r="C10" t="s">
        <v>2318</v>
      </c>
      <c r="D10" t="s">
        <v>19</v>
      </c>
      <c r="E10" t="s">
        <v>1009</v>
      </c>
      <c r="F10" s="7" t="s">
        <v>2319</v>
      </c>
      <c r="H10" s="7" t="s">
        <v>2320</v>
      </c>
    </row>
    <row r="11" spans="1:16" ht="57.95">
      <c r="A11">
        <v>10</v>
      </c>
      <c r="B11" t="s">
        <v>2321</v>
      </c>
      <c r="C11" t="s">
        <v>2322</v>
      </c>
      <c r="D11" t="s">
        <v>65</v>
      </c>
      <c r="E11" t="s">
        <v>2225</v>
      </c>
      <c r="F11" s="7" t="s">
        <v>2323</v>
      </c>
      <c r="H11" s="7" t="s">
        <v>2324</v>
      </c>
      <c r="I11" s="7" t="s">
        <v>2325</v>
      </c>
    </row>
  </sheetData>
  <hyperlinks>
    <hyperlink ref="F6" r:id="rId1" xr:uid="{92777BD0-D253-4DCA-9C2F-63995EC914DB}"/>
    <hyperlink ref="H6" r:id="rId2" xr:uid="{CEF47A95-50A4-400C-B910-09D09C058658}"/>
    <hyperlink ref="I6" r:id="rId3" xr:uid="{65E74ABA-D93B-4F25-B65C-B4BF4273DE8C}"/>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151D-F01B-44AC-9BB8-274539B7E6E4}">
  <dimension ref="A1:P11"/>
  <sheetViews>
    <sheetView workbookViewId="0">
      <selection activeCell="I4" sqref="I4"/>
    </sheetView>
  </sheetViews>
  <sheetFormatPr defaultRowHeight="14.45"/>
  <cols>
    <col min="2" max="2" width="24.7109375" customWidth="1"/>
    <col min="3" max="3" width="34.42578125" bestFit="1" customWidth="1"/>
    <col min="6" max="6" width="47.28515625" customWidth="1"/>
    <col min="8" max="8" width="58.7109375" customWidth="1"/>
    <col min="9" max="9" width="63" customWidth="1"/>
    <col min="10" max="10" width="22.28515625" customWidth="1"/>
  </cols>
  <sheetData>
    <row r="1" spans="1:16">
      <c r="A1" s="98" t="s">
        <v>0</v>
      </c>
      <c r="B1" s="98" t="s">
        <v>1</v>
      </c>
      <c r="C1" s="105" t="s">
        <v>2</v>
      </c>
      <c r="D1" s="98" t="s">
        <v>3</v>
      </c>
      <c r="E1" s="98" t="s">
        <v>4</v>
      </c>
      <c r="F1" s="98" t="s">
        <v>5</v>
      </c>
      <c r="G1" s="98" t="s">
        <v>6</v>
      </c>
      <c r="H1" s="98" t="s">
        <v>7</v>
      </c>
      <c r="I1" s="98" t="s">
        <v>8</v>
      </c>
      <c r="J1" s="99" t="s">
        <v>10</v>
      </c>
      <c r="K1" s="98" t="s">
        <v>11</v>
      </c>
      <c r="L1" s="98" t="s">
        <v>12</v>
      </c>
      <c r="M1" s="98" t="s">
        <v>13</v>
      </c>
      <c r="N1" s="98" t="s">
        <v>14</v>
      </c>
      <c r="O1" s="98" t="s">
        <v>15</v>
      </c>
      <c r="P1" s="98" t="s">
        <v>16</v>
      </c>
    </row>
    <row r="2" spans="1:16" ht="55.5" customHeight="1">
      <c r="A2" s="117">
        <v>1</v>
      </c>
      <c r="B2" s="7" t="s">
        <v>2326</v>
      </c>
      <c r="C2" s="31" t="s">
        <v>2327</v>
      </c>
      <c r="D2" t="s">
        <v>65</v>
      </c>
      <c r="E2" t="s">
        <v>1025</v>
      </c>
      <c r="F2" t="s">
        <v>2328</v>
      </c>
      <c r="G2" t="s">
        <v>682</v>
      </c>
      <c r="H2" s="119" t="s">
        <v>2329</v>
      </c>
      <c r="I2" s="14" t="s">
        <v>2330</v>
      </c>
    </row>
    <row r="3" spans="1:16">
      <c r="A3">
        <v>2</v>
      </c>
      <c r="B3" s="7" t="s">
        <v>2331</v>
      </c>
      <c r="C3" t="s">
        <v>2332</v>
      </c>
      <c r="D3" t="s">
        <v>65</v>
      </c>
      <c r="E3" t="s">
        <v>1265</v>
      </c>
      <c r="F3" t="s">
        <v>2333</v>
      </c>
      <c r="G3" t="s">
        <v>682</v>
      </c>
      <c r="H3" s="7" t="s">
        <v>2334</v>
      </c>
      <c r="I3" s="120" t="s">
        <v>2335</v>
      </c>
    </row>
    <row r="4" spans="1:16" ht="18.600000000000001">
      <c r="C4" s="118"/>
    </row>
    <row r="6" spans="1:16">
      <c r="F6" s="56"/>
      <c r="H6" s="56"/>
      <c r="I6" s="56"/>
    </row>
    <row r="7" spans="1:16">
      <c r="H7" s="7"/>
    </row>
    <row r="8" spans="1:16">
      <c r="F8" s="7"/>
      <c r="H8" s="7"/>
    </row>
    <row r="9" spans="1:16">
      <c r="I9" s="7"/>
    </row>
    <row r="10" spans="1:16">
      <c r="F10" s="7"/>
      <c r="H10" s="7"/>
    </row>
    <row r="11" spans="1:16">
      <c r="F11" s="7"/>
      <c r="H11" s="7"/>
      <c r="I11" s="7"/>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E61C-F50B-49F1-8C07-9EC6048C1D85}">
  <dimension ref="A1:P11"/>
  <sheetViews>
    <sheetView workbookViewId="0"/>
  </sheetViews>
  <sheetFormatPr defaultColWidth="9.140625" defaultRowHeight="11.45"/>
  <cols>
    <col min="1" max="1" width="9.140625" style="124"/>
    <col min="2" max="2" width="15.7109375" style="124" customWidth="1"/>
    <col min="3" max="3" width="38.42578125" style="124" customWidth="1"/>
    <col min="4" max="5" width="9.140625" style="124"/>
    <col min="6" max="6" width="58" style="124" bestFit="1" customWidth="1"/>
    <col min="7" max="8" width="9.140625" style="124"/>
    <col min="9" max="9" width="32.28515625" style="124" customWidth="1"/>
    <col min="10" max="10" width="24.28515625" style="124" bestFit="1" customWidth="1"/>
    <col min="11" max="16384" width="9.140625" style="124"/>
  </cols>
  <sheetData>
    <row r="1" spans="1:16">
      <c r="A1" s="121" t="s">
        <v>0</v>
      </c>
      <c r="B1" s="121" t="s">
        <v>1</v>
      </c>
      <c r="C1" s="122" t="s">
        <v>2</v>
      </c>
      <c r="D1" s="121" t="s">
        <v>3</v>
      </c>
      <c r="E1" s="121" t="s">
        <v>4</v>
      </c>
      <c r="F1" s="121" t="s">
        <v>5</v>
      </c>
      <c r="G1" s="121" t="s">
        <v>6</v>
      </c>
      <c r="H1" s="121" t="s">
        <v>7</v>
      </c>
      <c r="I1" s="121" t="s">
        <v>8</v>
      </c>
      <c r="J1" s="123" t="s">
        <v>10</v>
      </c>
      <c r="K1" s="121" t="s">
        <v>11</v>
      </c>
      <c r="L1" s="121" t="s">
        <v>12</v>
      </c>
      <c r="M1" s="121" t="s">
        <v>13</v>
      </c>
      <c r="N1" s="121" t="s">
        <v>14</v>
      </c>
      <c r="O1" s="121" t="s">
        <v>15</v>
      </c>
      <c r="P1" s="121" t="s">
        <v>16</v>
      </c>
    </row>
    <row r="2" spans="1:16" ht="23.1">
      <c r="A2" s="124">
        <v>1</v>
      </c>
      <c r="B2" s="125" t="s">
        <v>2336</v>
      </c>
      <c r="C2" s="126" t="s">
        <v>2337</v>
      </c>
      <c r="D2" s="124" t="s">
        <v>65</v>
      </c>
      <c r="E2" s="124" t="s">
        <v>1265</v>
      </c>
      <c r="F2" s="124" t="s">
        <v>2338</v>
      </c>
      <c r="G2" s="124" t="s">
        <v>1034</v>
      </c>
      <c r="H2" s="126" t="s">
        <v>2339</v>
      </c>
      <c r="I2" s="126" t="s">
        <v>2340</v>
      </c>
    </row>
    <row r="3" spans="1:16" ht="34.5">
      <c r="A3" s="124">
        <v>2</v>
      </c>
      <c r="B3" s="125" t="s">
        <v>2341</v>
      </c>
      <c r="C3" s="126" t="s">
        <v>2342</v>
      </c>
      <c r="D3" s="124" t="s">
        <v>65</v>
      </c>
      <c r="E3" s="124" t="s">
        <v>1025</v>
      </c>
      <c r="F3" s="124" t="s">
        <v>2343</v>
      </c>
      <c r="G3" s="124" t="s">
        <v>259</v>
      </c>
      <c r="H3" s="125" t="s">
        <v>2344</v>
      </c>
      <c r="I3" s="124" t="s">
        <v>2343</v>
      </c>
    </row>
    <row r="4" spans="1:16">
      <c r="C4" s="127"/>
    </row>
    <row r="6" spans="1:16">
      <c r="F6" s="128"/>
      <c r="H6" s="128"/>
      <c r="I6" s="128"/>
    </row>
    <row r="7" spans="1:16">
      <c r="H7" s="125"/>
    </row>
    <row r="8" spans="1:16">
      <c r="F8" s="125"/>
      <c r="H8" s="125"/>
    </row>
    <row r="9" spans="1:16">
      <c r="I9" s="125"/>
    </row>
    <row r="10" spans="1:16">
      <c r="F10" s="125"/>
      <c r="H10" s="125"/>
    </row>
    <row r="11" spans="1:16">
      <c r="F11" s="125"/>
      <c r="H11" s="125"/>
      <c r="I11" s="125"/>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FF19D-4A6C-4DFB-93D9-90885DD93EE6}">
  <dimension ref="A1:P4"/>
  <sheetViews>
    <sheetView workbookViewId="0"/>
  </sheetViews>
  <sheetFormatPr defaultColWidth="21.140625" defaultRowHeight="14.45"/>
  <cols>
    <col min="1" max="1" width="5.42578125" bestFit="1" customWidth="1"/>
    <col min="2" max="2" width="14.140625" bestFit="1" customWidth="1"/>
    <col min="4" max="4" width="5.5703125" bestFit="1" customWidth="1"/>
    <col min="5" max="5" width="7.85546875" bestFit="1" customWidth="1"/>
    <col min="6" max="6" width="34.140625" bestFit="1" customWidth="1"/>
    <col min="7" max="7" width="9.28515625" bestFit="1" customWidth="1"/>
    <col min="8" max="8" width="31.5703125" customWidth="1"/>
    <col min="9" max="9" width="47.85546875" customWidth="1"/>
    <col min="10" max="10" width="24.28515625" bestFit="1" customWidth="1"/>
    <col min="11" max="11" width="8" bestFit="1" customWidth="1"/>
    <col min="12" max="12" width="6.42578125" bestFit="1" customWidth="1"/>
    <col min="13" max="13" width="13.140625" bestFit="1" customWidth="1"/>
    <col min="14" max="14" width="8.42578125" bestFit="1" customWidth="1"/>
    <col min="15" max="15" width="11.5703125" bestFit="1" customWidth="1"/>
    <col min="16" max="16" width="5.85546875" bestFit="1" customWidth="1"/>
  </cols>
  <sheetData>
    <row r="1" spans="1:16">
      <c r="A1" s="121" t="s">
        <v>0</v>
      </c>
      <c r="B1" s="121" t="s">
        <v>1</v>
      </c>
      <c r="C1" s="122" t="s">
        <v>2</v>
      </c>
      <c r="D1" s="121" t="s">
        <v>3</v>
      </c>
      <c r="E1" s="121" t="s">
        <v>4</v>
      </c>
      <c r="F1" s="121" t="s">
        <v>5</v>
      </c>
      <c r="G1" s="121" t="s">
        <v>6</v>
      </c>
      <c r="H1" s="121" t="s">
        <v>7</v>
      </c>
      <c r="I1" s="121" t="s">
        <v>8</v>
      </c>
      <c r="J1" s="123" t="s">
        <v>10</v>
      </c>
      <c r="K1" s="121" t="s">
        <v>11</v>
      </c>
      <c r="L1" s="121" t="s">
        <v>12</v>
      </c>
      <c r="M1" s="121" t="s">
        <v>13</v>
      </c>
      <c r="N1" s="121" t="s">
        <v>14</v>
      </c>
      <c r="O1" s="121" t="s">
        <v>15</v>
      </c>
      <c r="P1" s="121" t="s">
        <v>16</v>
      </c>
    </row>
    <row r="2" spans="1:16" ht="34.5">
      <c r="A2" s="129">
        <v>1</v>
      </c>
      <c r="B2" s="129" t="s">
        <v>2345</v>
      </c>
      <c r="C2" s="129" t="s">
        <v>2346</v>
      </c>
      <c r="D2" t="s">
        <v>65</v>
      </c>
      <c r="E2" t="s">
        <v>1265</v>
      </c>
      <c r="F2" s="7" t="s">
        <v>2347</v>
      </c>
      <c r="G2" t="s">
        <v>2348</v>
      </c>
    </row>
    <row r="3" spans="1:16" ht="23.1">
      <c r="A3" s="129">
        <v>2</v>
      </c>
      <c r="B3" s="129" t="s">
        <v>2349</v>
      </c>
      <c r="C3" s="167" t="s">
        <v>2350</v>
      </c>
      <c r="D3" t="s">
        <v>65</v>
      </c>
      <c r="E3" t="s">
        <v>1265</v>
      </c>
      <c r="F3" t="s">
        <v>2351</v>
      </c>
      <c r="G3" t="s">
        <v>2348</v>
      </c>
    </row>
    <row r="4" spans="1:16" ht="43.5">
      <c r="A4" s="129">
        <v>3</v>
      </c>
      <c r="B4" s="129" t="s">
        <v>2352</v>
      </c>
      <c r="C4" s="167" t="s">
        <v>2353</v>
      </c>
      <c r="D4" t="s">
        <v>65</v>
      </c>
      <c r="E4" t="s">
        <v>1025</v>
      </c>
      <c r="G4" t="s">
        <v>1074</v>
      </c>
      <c r="I4" s="7" t="s">
        <v>2354</v>
      </c>
    </row>
  </sheetData>
  <conditionalFormatting sqref="A2:A4">
    <cfRule type="duplicateValues" dxfId="16" priority="4"/>
    <cfRule type="duplicateValues" dxfId="15" priority="5"/>
    <cfRule type="duplicateValues" dxfId="14" priority="6"/>
  </conditionalFormatting>
  <conditionalFormatting sqref="B2:B4">
    <cfRule type="duplicateValues" dxfId="13" priority="1"/>
    <cfRule type="duplicateValues" dxfId="12" priority="2"/>
    <cfRule type="duplicateValues" dxfId="11" priority="3"/>
  </conditionalFormatting>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B7E2-8573-4261-AF0D-5E4F16CF454A}">
  <dimension ref="A1:P8"/>
  <sheetViews>
    <sheetView workbookViewId="0">
      <selection activeCell="H2" sqref="H2"/>
    </sheetView>
  </sheetViews>
  <sheetFormatPr defaultRowHeight="14.45"/>
  <cols>
    <col min="2" max="2" width="15.85546875" customWidth="1"/>
    <col min="3" max="3" width="52" customWidth="1"/>
    <col min="6" max="6" width="26.28515625" bestFit="1" customWidth="1"/>
    <col min="8" max="8" width="135.7109375" customWidth="1"/>
    <col min="9" max="9" width="62.140625" customWidth="1"/>
  </cols>
  <sheetData>
    <row r="1" spans="1:16">
      <c r="A1" s="121" t="s">
        <v>0</v>
      </c>
      <c r="B1" s="121" t="s">
        <v>1</v>
      </c>
      <c r="C1" s="122" t="s">
        <v>2</v>
      </c>
      <c r="D1" s="121" t="s">
        <v>3</v>
      </c>
      <c r="E1" s="121" t="s">
        <v>4</v>
      </c>
      <c r="F1" s="121" t="s">
        <v>5</v>
      </c>
      <c r="G1" s="121" t="s">
        <v>6</v>
      </c>
      <c r="H1" s="121" t="s">
        <v>7</v>
      </c>
      <c r="I1" s="121" t="s">
        <v>8</v>
      </c>
      <c r="J1" s="123" t="s">
        <v>10</v>
      </c>
      <c r="K1" s="121" t="s">
        <v>11</v>
      </c>
      <c r="L1" s="121" t="s">
        <v>12</v>
      </c>
      <c r="M1" s="121" t="s">
        <v>13</v>
      </c>
      <c r="N1" s="121" t="s">
        <v>14</v>
      </c>
      <c r="O1" s="121" t="s">
        <v>15</v>
      </c>
      <c r="P1" s="121" t="s">
        <v>16</v>
      </c>
    </row>
    <row r="2" spans="1:16" ht="43.5">
      <c r="A2">
        <v>1</v>
      </c>
      <c r="B2" t="s">
        <v>2355</v>
      </c>
      <c r="C2" t="s">
        <v>2356</v>
      </c>
      <c r="D2" t="s">
        <v>65</v>
      </c>
      <c r="E2" t="s">
        <v>2225</v>
      </c>
      <c r="F2" t="s">
        <v>1257</v>
      </c>
      <c r="H2" s="7" t="s">
        <v>2357</v>
      </c>
    </row>
    <row r="3" spans="1:16" ht="217.5">
      <c r="A3">
        <v>2</v>
      </c>
      <c r="B3" t="s">
        <v>2358</v>
      </c>
      <c r="C3" t="s">
        <v>2359</v>
      </c>
      <c r="D3" t="s">
        <v>43</v>
      </c>
      <c r="E3" t="s">
        <v>1009</v>
      </c>
      <c r="F3" t="s">
        <v>2360</v>
      </c>
      <c r="H3" s="7" t="s">
        <v>2361</v>
      </c>
    </row>
    <row r="4" spans="1:16" ht="72.599999999999994">
      <c r="A4">
        <v>3</v>
      </c>
      <c r="B4" t="s">
        <v>2362</v>
      </c>
      <c r="C4" t="s">
        <v>2363</v>
      </c>
      <c r="D4" t="s">
        <v>43</v>
      </c>
      <c r="E4" t="s">
        <v>1009</v>
      </c>
      <c r="F4" t="s">
        <v>619</v>
      </c>
      <c r="H4" s="7" t="s">
        <v>2364</v>
      </c>
    </row>
    <row r="5" spans="1:16" ht="231.95">
      <c r="A5">
        <v>4</v>
      </c>
      <c r="B5" t="s">
        <v>2365</v>
      </c>
      <c r="C5" t="s">
        <v>2366</v>
      </c>
      <c r="D5" t="s">
        <v>2367</v>
      </c>
      <c r="E5" t="s">
        <v>1025</v>
      </c>
      <c r="F5" s="7" t="s">
        <v>2368</v>
      </c>
      <c r="H5" t="s">
        <v>2369</v>
      </c>
      <c r="I5" s="7" t="s">
        <v>2370</v>
      </c>
    </row>
    <row r="6" spans="1:16" ht="87">
      <c r="A6">
        <v>5</v>
      </c>
      <c r="B6" t="s">
        <v>2371</v>
      </c>
      <c r="C6" t="s">
        <v>2372</v>
      </c>
      <c r="D6" t="s">
        <v>19</v>
      </c>
      <c r="E6" t="s">
        <v>1625</v>
      </c>
      <c r="F6" s="7" t="s">
        <v>2373</v>
      </c>
      <c r="G6" t="s">
        <v>2374</v>
      </c>
      <c r="H6" s="7" t="s">
        <v>2375</v>
      </c>
    </row>
    <row r="7" spans="1:16">
      <c r="A7">
        <v>6</v>
      </c>
      <c r="B7" t="s">
        <v>2376</v>
      </c>
      <c r="C7" t="s">
        <v>2377</v>
      </c>
      <c r="D7" t="s">
        <v>65</v>
      </c>
      <c r="E7" t="s">
        <v>1265</v>
      </c>
      <c r="F7" t="s">
        <v>2378</v>
      </c>
      <c r="G7" t="s">
        <v>1034</v>
      </c>
      <c r="H7" t="s">
        <v>2379</v>
      </c>
    </row>
    <row r="8" spans="1:16">
      <c r="A8">
        <v>7</v>
      </c>
      <c r="B8" t="s">
        <v>2380</v>
      </c>
      <c r="C8" t="s">
        <v>2381</v>
      </c>
      <c r="D8" t="s">
        <v>65</v>
      </c>
      <c r="E8" t="s">
        <v>1265</v>
      </c>
      <c r="F8" t="s">
        <v>296</v>
      </c>
      <c r="G8" t="s">
        <v>48</v>
      </c>
      <c r="H8" t="s">
        <v>2382</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172E7-A90F-4852-AA45-FB4DA28BB842}">
  <dimension ref="A1:P6"/>
  <sheetViews>
    <sheetView workbookViewId="0"/>
  </sheetViews>
  <sheetFormatPr defaultRowHeight="14.45"/>
  <cols>
    <col min="2" max="2" width="15.85546875" customWidth="1"/>
    <col min="3" max="3" width="52" customWidth="1"/>
    <col min="4" max="5" width="9.140625" bestFit="1" customWidth="1"/>
    <col min="6" max="6" width="46.5703125" customWidth="1"/>
    <col min="7" max="7" width="9.140625" bestFit="1" customWidth="1"/>
    <col min="8" max="8" width="135.7109375" customWidth="1"/>
    <col min="9" max="9" width="62.140625" customWidth="1"/>
  </cols>
  <sheetData>
    <row r="1" spans="1:16">
      <c r="A1" s="121" t="s">
        <v>0</v>
      </c>
      <c r="B1" s="121" t="s">
        <v>1</v>
      </c>
      <c r="C1" s="122" t="s">
        <v>2</v>
      </c>
      <c r="D1" s="121" t="s">
        <v>3</v>
      </c>
      <c r="E1" s="121" t="s">
        <v>4</v>
      </c>
      <c r="F1" s="121" t="s">
        <v>5</v>
      </c>
      <c r="G1" s="121" t="s">
        <v>6</v>
      </c>
      <c r="H1" s="121" t="s">
        <v>7</v>
      </c>
      <c r="I1" s="121" t="s">
        <v>8</v>
      </c>
      <c r="J1" s="123" t="s">
        <v>10</v>
      </c>
      <c r="K1" s="121" t="s">
        <v>11</v>
      </c>
      <c r="L1" s="121" t="s">
        <v>12</v>
      </c>
      <c r="M1" s="121" t="s">
        <v>13</v>
      </c>
      <c r="N1" s="121" t="s">
        <v>14</v>
      </c>
      <c r="O1" s="121" t="s">
        <v>15</v>
      </c>
      <c r="P1" s="121" t="s">
        <v>16</v>
      </c>
    </row>
    <row r="2" spans="1:16" ht="43.5">
      <c r="A2">
        <v>1</v>
      </c>
      <c r="B2" t="s">
        <v>2336</v>
      </c>
      <c r="C2" t="s">
        <v>2383</v>
      </c>
      <c r="D2" t="s">
        <v>65</v>
      </c>
      <c r="E2" t="s">
        <v>1265</v>
      </c>
      <c r="F2" s="7" t="s">
        <v>2384</v>
      </c>
      <c r="H2" s="7" t="s">
        <v>2385</v>
      </c>
      <c r="I2" t="s">
        <v>2386</v>
      </c>
    </row>
    <row r="3" spans="1:16">
      <c r="H3" s="7"/>
    </row>
    <row r="4" spans="1:16">
      <c r="H4" s="7"/>
    </row>
    <row r="5" spans="1:16">
      <c r="F5" s="7"/>
      <c r="I5" s="7"/>
    </row>
    <row r="6" spans="1:16">
      <c r="F6" s="7"/>
      <c r="H6" s="7"/>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B3406-0861-40DD-B32C-2C8E22241429}">
  <dimension ref="A1:P12"/>
  <sheetViews>
    <sheetView topLeftCell="B4" workbookViewId="0">
      <selection activeCell="F8" sqref="F8"/>
    </sheetView>
  </sheetViews>
  <sheetFormatPr defaultColWidth="9.140625" defaultRowHeight="10.5"/>
  <cols>
    <col min="1" max="1" width="5.140625" style="131" bestFit="1" customWidth="1"/>
    <col min="2" max="2" width="17.42578125" style="131" customWidth="1"/>
    <col min="3" max="3" width="71.28515625" style="131" bestFit="1" customWidth="1"/>
    <col min="4" max="4" width="5.28515625" style="131" bestFit="1" customWidth="1"/>
    <col min="5" max="5" width="7.140625" style="131" bestFit="1" customWidth="1"/>
    <col min="6" max="6" width="62.28515625" style="131" customWidth="1"/>
    <col min="7" max="7" width="11.5703125" style="131" bestFit="1" customWidth="1"/>
    <col min="8" max="8" width="86.28515625" style="131" customWidth="1"/>
    <col min="9" max="9" width="31.7109375" style="131" bestFit="1" customWidth="1"/>
    <col min="10" max="10" width="9.140625" style="131"/>
    <col min="11" max="11" width="7.42578125" style="131" bestFit="1" customWidth="1"/>
    <col min="12" max="12" width="6" style="131" bestFit="1" customWidth="1"/>
    <col min="13" max="13" width="9.140625" style="131"/>
    <col min="14" max="14" width="7.7109375" style="131" bestFit="1" customWidth="1"/>
    <col min="15" max="15" width="9.140625" style="131"/>
    <col min="16" max="16" width="5.42578125" style="131" bestFit="1" customWidth="1"/>
    <col min="17" max="16384" width="9.140625" style="131"/>
  </cols>
  <sheetData>
    <row r="1" spans="1:16" ht="31.5">
      <c r="A1" s="130" t="s">
        <v>0</v>
      </c>
      <c r="B1" s="130" t="s">
        <v>1</v>
      </c>
      <c r="C1" s="130" t="s">
        <v>2</v>
      </c>
      <c r="D1" s="130" t="s">
        <v>3</v>
      </c>
      <c r="E1" s="130" t="s">
        <v>4</v>
      </c>
      <c r="F1" s="130" t="s">
        <v>5</v>
      </c>
      <c r="G1" s="130" t="s">
        <v>6</v>
      </c>
      <c r="H1" s="130" t="s">
        <v>7</v>
      </c>
      <c r="I1" s="130" t="s">
        <v>8</v>
      </c>
      <c r="J1" s="132" t="s">
        <v>10</v>
      </c>
      <c r="K1" s="130" t="s">
        <v>11</v>
      </c>
      <c r="L1" s="130" t="s">
        <v>12</v>
      </c>
      <c r="M1" s="130" t="s">
        <v>13</v>
      </c>
      <c r="N1" s="130" t="s">
        <v>14</v>
      </c>
      <c r="O1" s="130" t="s">
        <v>15</v>
      </c>
      <c r="P1" s="130" t="s">
        <v>16</v>
      </c>
    </row>
    <row r="2" spans="1:16" ht="409.5">
      <c r="A2" s="131">
        <v>1</v>
      </c>
      <c r="B2" s="131" t="s">
        <v>2387</v>
      </c>
      <c r="C2" s="131" t="s">
        <v>2388</v>
      </c>
      <c r="D2" s="131" t="s">
        <v>65</v>
      </c>
      <c r="E2" s="131" t="s">
        <v>1995</v>
      </c>
      <c r="F2" s="131" t="s">
        <v>2389</v>
      </c>
      <c r="G2" s="131" t="s">
        <v>2390</v>
      </c>
      <c r="H2" s="131" t="s">
        <v>2391</v>
      </c>
      <c r="I2" s="131" t="s">
        <v>39</v>
      </c>
    </row>
    <row r="3" spans="1:16" ht="84">
      <c r="A3" s="131">
        <v>2</v>
      </c>
      <c r="B3" s="131" t="s">
        <v>2358</v>
      </c>
      <c r="C3" s="131" t="s">
        <v>2359</v>
      </c>
      <c r="D3" s="131" t="s">
        <v>43</v>
      </c>
      <c r="E3" s="131" t="s">
        <v>1009</v>
      </c>
      <c r="F3" s="131" t="s">
        <v>2392</v>
      </c>
      <c r="G3" s="131" t="s">
        <v>2393</v>
      </c>
      <c r="H3" s="131" t="s">
        <v>2394</v>
      </c>
      <c r="I3" s="131" t="s">
        <v>39</v>
      </c>
    </row>
    <row r="4" spans="1:16" ht="409.5">
      <c r="A4" s="131">
        <v>3</v>
      </c>
      <c r="B4" s="131" t="s">
        <v>2395</v>
      </c>
      <c r="C4" s="131" t="s">
        <v>2396</v>
      </c>
      <c r="D4" s="131" t="s">
        <v>2397</v>
      </c>
      <c r="E4" s="131" t="s">
        <v>1995</v>
      </c>
      <c r="F4" s="131" t="s">
        <v>2398</v>
      </c>
      <c r="G4" s="131" t="s">
        <v>48</v>
      </c>
      <c r="H4" s="131" t="s">
        <v>2399</v>
      </c>
      <c r="I4" s="131" t="s">
        <v>2400</v>
      </c>
    </row>
    <row r="5" spans="1:16" ht="21">
      <c r="A5" s="131">
        <v>4</v>
      </c>
      <c r="B5" s="131" t="s">
        <v>2401</v>
      </c>
      <c r="C5" s="131" t="s">
        <v>2402</v>
      </c>
      <c r="D5" s="131" t="s">
        <v>65</v>
      </c>
      <c r="E5" s="131" t="s">
        <v>2225</v>
      </c>
      <c r="F5" s="131" t="s">
        <v>2403</v>
      </c>
      <c r="G5" s="131" t="s">
        <v>1034</v>
      </c>
      <c r="H5" s="131" t="s">
        <v>2404</v>
      </c>
      <c r="I5" s="131" t="s">
        <v>39</v>
      </c>
    </row>
    <row r="6" spans="1:16" ht="63">
      <c r="A6" s="131">
        <v>5</v>
      </c>
      <c r="B6" s="131" t="s">
        <v>2405</v>
      </c>
      <c r="C6" s="131" t="s">
        <v>2406</v>
      </c>
      <c r="D6" s="131" t="s">
        <v>65</v>
      </c>
      <c r="E6" s="131" t="s">
        <v>2225</v>
      </c>
      <c r="I6" s="131" t="s">
        <v>2407</v>
      </c>
    </row>
    <row r="7" spans="1:16" ht="21">
      <c r="A7" s="131">
        <v>6</v>
      </c>
      <c r="B7" s="131" t="s">
        <v>2408</v>
      </c>
      <c r="C7" s="131" t="s">
        <v>2409</v>
      </c>
      <c r="D7" s="131" t="s">
        <v>19</v>
      </c>
      <c r="E7" s="131" t="s">
        <v>1625</v>
      </c>
      <c r="F7" s="131" t="s">
        <v>2410</v>
      </c>
      <c r="G7" s="131" t="s">
        <v>2411</v>
      </c>
      <c r="H7" s="131" t="s">
        <v>2412</v>
      </c>
      <c r="I7" s="131" t="s">
        <v>2413</v>
      </c>
    </row>
    <row r="8" spans="1:16" ht="21">
      <c r="A8" s="131">
        <v>7</v>
      </c>
      <c r="B8" s="131" t="s">
        <v>2414</v>
      </c>
      <c r="C8" s="131" t="s">
        <v>2415</v>
      </c>
      <c r="D8" s="131" t="s">
        <v>65</v>
      </c>
      <c r="E8" s="131" t="s">
        <v>1625</v>
      </c>
      <c r="F8" s="131" t="s">
        <v>2416</v>
      </c>
      <c r="G8" s="131" t="s">
        <v>164</v>
      </c>
      <c r="H8" s="131" t="s">
        <v>2417</v>
      </c>
    </row>
    <row r="9" spans="1:16">
      <c r="A9" s="131">
        <v>8</v>
      </c>
      <c r="B9" s="131" t="s">
        <v>2418</v>
      </c>
      <c r="C9" s="131" t="s">
        <v>2419</v>
      </c>
      <c r="D9" s="131" t="s">
        <v>19</v>
      </c>
      <c r="E9" s="131" t="s">
        <v>1625</v>
      </c>
      <c r="F9" s="134" t="s">
        <v>2420</v>
      </c>
      <c r="G9" s="131" t="s">
        <v>71</v>
      </c>
      <c r="I9" s="134" t="s">
        <v>2421</v>
      </c>
    </row>
    <row r="10" spans="1:16">
      <c r="A10" s="131">
        <v>9</v>
      </c>
      <c r="B10" s="131" t="s">
        <v>2422</v>
      </c>
      <c r="C10" s="133" t="s">
        <v>2423</v>
      </c>
      <c r="D10" s="131" t="s">
        <v>19</v>
      </c>
      <c r="E10" s="131" t="s">
        <v>2424</v>
      </c>
      <c r="F10" s="131" t="s">
        <v>2425</v>
      </c>
      <c r="G10" s="131" t="s">
        <v>1034</v>
      </c>
      <c r="H10" s="131" t="s">
        <v>2426</v>
      </c>
    </row>
    <row r="11" spans="1:16">
      <c r="A11" s="131">
        <v>10</v>
      </c>
      <c r="B11" s="131" t="s">
        <v>2427</v>
      </c>
      <c r="C11" s="131" t="s">
        <v>2428</v>
      </c>
      <c r="D11" s="131" t="s">
        <v>19</v>
      </c>
      <c r="E11" s="131" t="s">
        <v>1818</v>
      </c>
      <c r="F11" s="131" t="s">
        <v>2429</v>
      </c>
      <c r="G11" s="131" t="s">
        <v>2430</v>
      </c>
      <c r="H11" s="131" t="s">
        <v>2431</v>
      </c>
      <c r="I11" s="131" t="s">
        <v>1054</v>
      </c>
    </row>
    <row r="12" spans="1:16" ht="21">
      <c r="A12" s="131">
        <v>11</v>
      </c>
      <c r="B12" s="131" t="s">
        <v>2432</v>
      </c>
      <c r="C12" s="131" t="s">
        <v>2433</v>
      </c>
      <c r="D12" s="131" t="s">
        <v>65</v>
      </c>
      <c r="E12" s="131" t="s">
        <v>1818</v>
      </c>
      <c r="F12" s="131" t="s">
        <v>2434</v>
      </c>
      <c r="G12" s="131" t="s">
        <v>48</v>
      </c>
      <c r="H12" s="131" t="s">
        <v>2435</v>
      </c>
      <c r="I12" s="131" t="s">
        <v>1054</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ECD1-46B2-4A64-AB67-1598572AC683}">
  <dimension ref="A1:P10"/>
  <sheetViews>
    <sheetView topLeftCell="F2" workbookViewId="0">
      <selection activeCell="H4" sqref="H4"/>
    </sheetView>
  </sheetViews>
  <sheetFormatPr defaultColWidth="9.140625" defaultRowHeight="11.45"/>
  <cols>
    <col min="1" max="1" width="9.140625" style="110"/>
    <col min="2" max="2" width="18.28515625" style="110" customWidth="1"/>
    <col min="3" max="3" width="64.28515625" style="110" bestFit="1" customWidth="1"/>
    <col min="4" max="4" width="9.140625" style="110"/>
    <col min="5" max="5" width="18.28515625" style="110" customWidth="1"/>
    <col min="6" max="6" width="43.5703125" style="110" customWidth="1"/>
    <col min="7" max="7" width="39.28515625" style="110" bestFit="1" customWidth="1"/>
    <col min="8" max="8" width="96.85546875" style="110" bestFit="1" customWidth="1"/>
    <col min="9" max="15" width="9.140625" style="110"/>
    <col min="16" max="16" width="47.5703125" style="110" customWidth="1"/>
    <col min="17" max="16384" width="9.140625" style="110"/>
  </cols>
  <sheetData>
    <row r="1" spans="1:16" ht="45.95">
      <c r="A1" s="107" t="s">
        <v>0</v>
      </c>
      <c r="B1" s="107" t="s">
        <v>1</v>
      </c>
      <c r="C1" s="107" t="s">
        <v>2</v>
      </c>
      <c r="D1" s="107" t="s">
        <v>3</v>
      </c>
      <c r="E1" s="107" t="s">
        <v>4</v>
      </c>
      <c r="F1" s="107" t="s">
        <v>5</v>
      </c>
      <c r="G1" s="107" t="s">
        <v>6</v>
      </c>
      <c r="H1" s="107" t="s">
        <v>7</v>
      </c>
      <c r="I1" s="107" t="s">
        <v>8</v>
      </c>
      <c r="J1" s="135" t="s">
        <v>10</v>
      </c>
      <c r="K1" s="107" t="s">
        <v>11</v>
      </c>
      <c r="L1" s="107" t="s">
        <v>12</v>
      </c>
      <c r="M1" s="107" t="s">
        <v>13</v>
      </c>
      <c r="N1" s="107" t="s">
        <v>14</v>
      </c>
      <c r="O1" s="107" t="s">
        <v>15</v>
      </c>
      <c r="P1" s="107" t="s">
        <v>16</v>
      </c>
    </row>
    <row r="2" spans="1:16" ht="114.95">
      <c r="A2" s="111">
        <v>1</v>
      </c>
      <c r="B2" s="111" t="s">
        <v>2387</v>
      </c>
      <c r="C2" s="111"/>
      <c r="D2" s="111" t="s">
        <v>65</v>
      </c>
      <c r="E2" s="111" t="s">
        <v>1995</v>
      </c>
      <c r="F2" s="111" t="s">
        <v>2436</v>
      </c>
      <c r="G2" s="111" t="s">
        <v>2390</v>
      </c>
      <c r="H2" s="111" t="s">
        <v>2437</v>
      </c>
      <c r="I2" s="111" t="s">
        <v>39</v>
      </c>
      <c r="J2" s="111"/>
      <c r="K2" s="111"/>
      <c r="L2" s="111"/>
      <c r="M2" s="111"/>
      <c r="N2" s="111"/>
      <c r="O2" s="111"/>
      <c r="P2" s="111"/>
    </row>
    <row r="3" spans="1:16" ht="80.45">
      <c r="A3" s="110">
        <v>2</v>
      </c>
      <c r="B3" s="110" t="s">
        <v>2438</v>
      </c>
      <c r="C3" s="110" t="s">
        <v>2439</v>
      </c>
      <c r="D3" s="110" t="s">
        <v>19</v>
      </c>
      <c r="E3" s="110" t="s">
        <v>2440</v>
      </c>
      <c r="F3" s="111" t="s">
        <v>2441</v>
      </c>
      <c r="G3" s="111" t="s">
        <v>2442</v>
      </c>
      <c r="H3" s="111" t="s">
        <v>2443</v>
      </c>
      <c r="I3" s="110" t="s">
        <v>39</v>
      </c>
    </row>
    <row r="4" spans="1:16" ht="207">
      <c r="A4" s="110">
        <v>3</v>
      </c>
      <c r="B4" s="110" t="s">
        <v>2444</v>
      </c>
      <c r="C4" s="110" t="s">
        <v>2445</v>
      </c>
      <c r="D4" s="110" t="s">
        <v>65</v>
      </c>
      <c r="E4" s="110" t="s">
        <v>2225</v>
      </c>
      <c r="F4" s="111" t="s">
        <v>2446</v>
      </c>
      <c r="H4" s="111" t="s">
        <v>2447</v>
      </c>
      <c r="I4" s="110" t="s">
        <v>39</v>
      </c>
    </row>
    <row r="5" spans="1:16" ht="67.5" customHeight="1">
      <c r="A5" s="110">
        <v>4</v>
      </c>
      <c r="B5" s="110" t="s">
        <v>2448</v>
      </c>
      <c r="C5" s="110" t="s">
        <v>2449</v>
      </c>
      <c r="D5" s="110" t="s">
        <v>19</v>
      </c>
      <c r="E5" s="110" t="s">
        <v>2424</v>
      </c>
      <c r="F5" s="111" t="s">
        <v>2450</v>
      </c>
      <c r="G5" s="111" t="s">
        <v>2451</v>
      </c>
      <c r="H5" s="111" t="s">
        <v>2452</v>
      </c>
      <c r="I5" s="110" t="s">
        <v>39</v>
      </c>
    </row>
    <row r="6" spans="1:16" ht="103.5">
      <c r="A6" s="110">
        <v>5</v>
      </c>
      <c r="B6" s="110" t="s">
        <v>2453</v>
      </c>
      <c r="C6" s="110" t="s">
        <v>2454</v>
      </c>
      <c r="D6" s="110" t="s">
        <v>43</v>
      </c>
      <c r="E6" s="110" t="s">
        <v>1818</v>
      </c>
      <c r="F6" s="111" t="s">
        <v>2455</v>
      </c>
      <c r="G6" s="110" t="s">
        <v>2456</v>
      </c>
      <c r="H6" s="111" t="s">
        <v>2457</v>
      </c>
    </row>
    <row r="7" spans="1:16" ht="126.6">
      <c r="A7" s="110">
        <v>6</v>
      </c>
      <c r="B7" s="110" t="s">
        <v>2458</v>
      </c>
      <c r="C7" s="110" t="s">
        <v>2459</v>
      </c>
      <c r="D7" s="110" t="s">
        <v>65</v>
      </c>
      <c r="E7" s="110" t="s">
        <v>1818</v>
      </c>
      <c r="F7" s="111" t="s">
        <v>2460</v>
      </c>
      <c r="G7" s="110" t="s">
        <v>115</v>
      </c>
      <c r="H7" s="110" t="s">
        <v>2461</v>
      </c>
      <c r="I7" s="111" t="s">
        <v>2462</v>
      </c>
    </row>
    <row r="8" spans="1:16" ht="23.1">
      <c r="A8" s="110">
        <v>7</v>
      </c>
      <c r="B8" s="110" t="s">
        <v>2463</v>
      </c>
      <c r="C8" s="110" t="s">
        <v>2464</v>
      </c>
      <c r="D8" s="110" t="s">
        <v>95</v>
      </c>
      <c r="E8" s="110" t="s">
        <v>1625</v>
      </c>
      <c r="F8" s="111" t="s">
        <v>2465</v>
      </c>
      <c r="G8" s="110" t="s">
        <v>391</v>
      </c>
      <c r="H8" s="110" t="s">
        <v>2466</v>
      </c>
      <c r="I8" s="110" t="s">
        <v>39</v>
      </c>
    </row>
    <row r="9" spans="1:16" ht="23.1">
      <c r="A9" s="110">
        <v>8</v>
      </c>
      <c r="B9" s="110" t="s">
        <v>2467</v>
      </c>
      <c r="C9" s="110" t="s">
        <v>2468</v>
      </c>
      <c r="D9" s="110" t="s">
        <v>95</v>
      </c>
      <c r="E9" s="110" t="s">
        <v>1625</v>
      </c>
      <c r="F9" s="136" t="s">
        <v>2469</v>
      </c>
      <c r="G9" s="110" t="s">
        <v>391</v>
      </c>
      <c r="H9" s="110" t="s">
        <v>2470</v>
      </c>
      <c r="I9" s="110" t="s">
        <v>39</v>
      </c>
    </row>
    <row r="10" spans="1:16">
      <c r="F10" s="137"/>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F0A83-33C8-4625-8433-578B63F5CE87}">
  <dimension ref="A1:P2"/>
  <sheetViews>
    <sheetView workbookViewId="0">
      <selection activeCell="J3" sqref="J3"/>
    </sheetView>
  </sheetViews>
  <sheetFormatPr defaultRowHeight="14.45"/>
  <cols>
    <col min="2" max="2" width="18" customWidth="1"/>
    <col min="3" max="3" width="23" customWidth="1"/>
    <col min="8" max="8" width="40.5703125" customWidth="1"/>
  </cols>
  <sheetData>
    <row r="1" spans="1:16" ht="45.95">
      <c r="A1" s="107" t="s">
        <v>0</v>
      </c>
      <c r="B1" s="107" t="s">
        <v>1</v>
      </c>
      <c r="C1" s="107" t="s">
        <v>2</v>
      </c>
      <c r="D1" s="107" t="s">
        <v>3</v>
      </c>
      <c r="E1" s="107" t="s">
        <v>4</v>
      </c>
      <c r="F1" s="107" t="s">
        <v>5</v>
      </c>
      <c r="G1" s="107" t="s">
        <v>6</v>
      </c>
      <c r="H1" s="107" t="s">
        <v>7</v>
      </c>
      <c r="I1" s="107" t="s">
        <v>8</v>
      </c>
      <c r="J1" s="135" t="s">
        <v>10</v>
      </c>
      <c r="K1" s="107" t="s">
        <v>11</v>
      </c>
      <c r="L1" s="107" t="s">
        <v>12</v>
      </c>
      <c r="M1" s="107" t="s">
        <v>13</v>
      </c>
      <c r="N1" s="107" t="s">
        <v>14</v>
      </c>
      <c r="O1" s="107" t="s">
        <v>15</v>
      </c>
      <c r="P1" s="107" t="s">
        <v>16</v>
      </c>
    </row>
    <row r="2" spans="1:16">
      <c r="A2">
        <v>1</v>
      </c>
      <c r="B2" t="s">
        <v>2471</v>
      </c>
      <c r="C2" t="s">
        <v>2472</v>
      </c>
      <c r="D2" t="s">
        <v>818</v>
      </c>
      <c r="E2" t="s">
        <v>2063</v>
      </c>
      <c r="F2" t="s">
        <v>818</v>
      </c>
      <c r="H2" t="s">
        <v>2473</v>
      </c>
      <c r="J2" t="s">
        <v>2474</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09C8B-5034-4DA1-9181-FD1AA58D926D}">
  <dimension ref="A1:P15"/>
  <sheetViews>
    <sheetView topLeftCell="A36" workbookViewId="0">
      <selection activeCell="F12" sqref="F12"/>
    </sheetView>
  </sheetViews>
  <sheetFormatPr defaultColWidth="9.140625" defaultRowHeight="11.45"/>
  <cols>
    <col min="1" max="1" width="5.42578125" style="110" bestFit="1" customWidth="1"/>
    <col min="2" max="2" width="14.140625" style="110" bestFit="1" customWidth="1"/>
    <col min="3" max="3" width="56.28515625" style="110" customWidth="1"/>
    <col min="4" max="4" width="5.5703125" style="110" bestFit="1" customWidth="1"/>
    <col min="5" max="5" width="10" style="110" bestFit="1" customWidth="1"/>
    <col min="6" max="6" width="41.28515625" style="110" bestFit="1" customWidth="1"/>
    <col min="7" max="7" width="12.42578125" style="110" bestFit="1" customWidth="1"/>
    <col min="8" max="8" width="80.7109375" style="110" customWidth="1"/>
    <col min="9" max="9" width="89.28515625" style="110" customWidth="1"/>
    <col min="10" max="10" width="9.140625" style="110"/>
    <col min="11" max="11" width="8" style="110" bestFit="1" customWidth="1"/>
    <col min="12" max="12" width="6.42578125" style="110" bestFit="1" customWidth="1"/>
    <col min="13" max="13" width="9.140625" style="110"/>
    <col min="14" max="14" width="8.42578125" style="110" bestFit="1" customWidth="1"/>
    <col min="15" max="15" width="9.140625" style="110"/>
    <col min="16" max="16" width="5.85546875" style="110" bestFit="1" customWidth="1"/>
    <col min="17" max="16384" width="9.140625" style="110"/>
  </cols>
  <sheetData>
    <row r="1" spans="1:16" ht="45.95">
      <c r="A1" s="138" t="s">
        <v>0</v>
      </c>
      <c r="B1" s="138" t="s">
        <v>1</v>
      </c>
      <c r="C1" s="138" t="s">
        <v>2</v>
      </c>
      <c r="D1" s="138" t="s">
        <v>3</v>
      </c>
      <c r="E1" s="138" t="s">
        <v>4</v>
      </c>
      <c r="F1" s="138" t="s">
        <v>5</v>
      </c>
      <c r="G1" s="138" t="s">
        <v>6</v>
      </c>
      <c r="H1" s="138" t="s">
        <v>7</v>
      </c>
      <c r="I1" s="138" t="s">
        <v>8</v>
      </c>
      <c r="J1" s="139" t="s">
        <v>10</v>
      </c>
      <c r="K1" s="138" t="s">
        <v>11</v>
      </c>
      <c r="L1" s="138" t="s">
        <v>12</v>
      </c>
      <c r="M1" s="138" t="s">
        <v>13</v>
      </c>
      <c r="N1" s="138" t="s">
        <v>14</v>
      </c>
      <c r="O1" s="138" t="s">
        <v>15</v>
      </c>
      <c r="P1" s="138" t="s">
        <v>16</v>
      </c>
    </row>
    <row r="2" spans="1:16" ht="34.5">
      <c r="A2" s="110">
        <v>1</v>
      </c>
      <c r="B2" s="110" t="s">
        <v>2475</v>
      </c>
      <c r="C2" s="110" t="s">
        <v>2476</v>
      </c>
      <c r="D2" s="110" t="s">
        <v>155</v>
      </c>
      <c r="E2" s="110" t="s">
        <v>1009</v>
      </c>
      <c r="F2" s="110" t="s">
        <v>2477</v>
      </c>
      <c r="G2" s="110" t="s">
        <v>45</v>
      </c>
      <c r="H2" s="111" t="s">
        <v>2478</v>
      </c>
      <c r="I2" s="110" t="s">
        <v>39</v>
      </c>
    </row>
    <row r="3" spans="1:16" ht="34.5">
      <c r="A3" s="110">
        <v>2</v>
      </c>
      <c r="B3" s="110" t="s">
        <v>2479</v>
      </c>
      <c r="C3" s="110" t="s">
        <v>2480</v>
      </c>
      <c r="D3" s="110" t="s">
        <v>155</v>
      </c>
      <c r="E3" s="110" t="s">
        <v>113</v>
      </c>
      <c r="F3" s="110" t="s">
        <v>2481</v>
      </c>
      <c r="H3" s="111" t="s">
        <v>2482</v>
      </c>
    </row>
    <row r="4" spans="1:16" ht="80.45">
      <c r="A4" s="110">
        <v>3</v>
      </c>
      <c r="B4" s="110" t="s">
        <v>2483</v>
      </c>
      <c r="C4" s="110" t="s">
        <v>2484</v>
      </c>
      <c r="D4" s="110" t="s">
        <v>43</v>
      </c>
      <c r="E4" s="110" t="s">
        <v>1009</v>
      </c>
      <c r="F4" s="111" t="s">
        <v>2485</v>
      </c>
      <c r="G4" s="110" t="s">
        <v>71</v>
      </c>
      <c r="H4" s="110" t="s">
        <v>39</v>
      </c>
      <c r="I4" s="111" t="s">
        <v>2486</v>
      </c>
    </row>
    <row r="5" spans="1:16">
      <c r="A5" s="110">
        <v>4</v>
      </c>
      <c r="B5" s="110" t="s">
        <v>2487</v>
      </c>
      <c r="C5" s="110" t="s">
        <v>2488</v>
      </c>
      <c r="D5" s="110" t="s">
        <v>43</v>
      </c>
      <c r="E5" s="110" t="s">
        <v>113</v>
      </c>
      <c r="F5" s="110" t="s">
        <v>921</v>
      </c>
      <c r="G5" s="140" t="s">
        <v>2489</v>
      </c>
      <c r="H5" s="110" t="s">
        <v>39</v>
      </c>
      <c r="I5" s="110" t="s">
        <v>2490</v>
      </c>
    </row>
    <row r="6" spans="1:16">
      <c r="B6" s="110" t="s">
        <v>2491</v>
      </c>
      <c r="C6" s="110" t="s">
        <v>2492</v>
      </c>
      <c r="D6" s="110" t="s">
        <v>155</v>
      </c>
      <c r="E6" s="110" t="s">
        <v>113</v>
      </c>
      <c r="F6" s="110" t="s">
        <v>2493</v>
      </c>
      <c r="G6" s="110" t="s">
        <v>97</v>
      </c>
      <c r="H6" s="110" t="s">
        <v>2494</v>
      </c>
    </row>
    <row r="7" spans="1:16" ht="230.1">
      <c r="A7" s="110">
        <v>6</v>
      </c>
      <c r="B7" s="110" t="s">
        <v>2495</v>
      </c>
      <c r="C7" s="110" t="s">
        <v>2496</v>
      </c>
      <c r="D7" s="110" t="s">
        <v>65</v>
      </c>
      <c r="E7" s="110" t="s">
        <v>1265</v>
      </c>
      <c r="F7" s="111" t="s">
        <v>2497</v>
      </c>
      <c r="H7" s="111" t="s">
        <v>2498</v>
      </c>
      <c r="I7" s="110" t="s">
        <v>2499</v>
      </c>
    </row>
    <row r="8" spans="1:16" ht="34.5">
      <c r="A8" s="110">
        <v>7</v>
      </c>
      <c r="B8" s="110" t="s">
        <v>2500</v>
      </c>
      <c r="C8" s="111" t="s">
        <v>2501</v>
      </c>
      <c r="D8" s="110" t="s">
        <v>43</v>
      </c>
      <c r="E8" s="110" t="s">
        <v>113</v>
      </c>
      <c r="F8" s="110" t="s">
        <v>2502</v>
      </c>
      <c r="G8" s="110" t="s">
        <v>48</v>
      </c>
      <c r="H8" s="110" t="s">
        <v>2503</v>
      </c>
    </row>
    <row r="9" spans="1:16" ht="23.1">
      <c r="A9" s="110">
        <v>8</v>
      </c>
      <c r="B9" s="110" t="s">
        <v>2504</v>
      </c>
      <c r="C9" s="110" t="s">
        <v>2505</v>
      </c>
      <c r="D9" s="110" t="s">
        <v>65</v>
      </c>
      <c r="E9" s="110" t="s">
        <v>1215</v>
      </c>
      <c r="F9" s="110" t="s">
        <v>2506</v>
      </c>
      <c r="G9" s="110" t="s">
        <v>2430</v>
      </c>
      <c r="H9" s="141" t="s">
        <v>2507</v>
      </c>
      <c r="I9" s="110" t="s">
        <v>1273</v>
      </c>
    </row>
    <row r="10" spans="1:16">
      <c r="A10" s="110">
        <v>9</v>
      </c>
      <c r="B10" s="110" t="s">
        <v>2508</v>
      </c>
      <c r="C10" s="110" t="s">
        <v>2509</v>
      </c>
      <c r="D10" s="110" t="s">
        <v>155</v>
      </c>
      <c r="E10" s="111" t="s">
        <v>2510</v>
      </c>
      <c r="F10" s="111" t="s">
        <v>2511</v>
      </c>
      <c r="G10" s="110" t="s">
        <v>2430</v>
      </c>
      <c r="H10" s="110" t="s">
        <v>2512</v>
      </c>
      <c r="I10" s="110" t="s">
        <v>1273</v>
      </c>
    </row>
    <row r="11" spans="1:16">
      <c r="A11" s="110">
        <v>10</v>
      </c>
      <c r="B11" s="110" t="s">
        <v>2513</v>
      </c>
      <c r="C11" s="110" t="s">
        <v>2514</v>
      </c>
      <c r="D11" s="110" t="s">
        <v>65</v>
      </c>
      <c r="E11" s="110" t="s">
        <v>2225</v>
      </c>
      <c r="F11" s="110" t="s">
        <v>2515</v>
      </c>
      <c r="G11" s="110" t="s">
        <v>45</v>
      </c>
      <c r="H11" s="110" t="s">
        <v>2516</v>
      </c>
      <c r="I11" s="110" t="s">
        <v>1273</v>
      </c>
    </row>
    <row r="12" spans="1:16" ht="103.5">
      <c r="A12" s="110">
        <v>11</v>
      </c>
      <c r="B12" s="142" t="s">
        <v>2517</v>
      </c>
      <c r="C12" s="110" t="s">
        <v>2518</v>
      </c>
      <c r="D12" s="110" t="s">
        <v>65</v>
      </c>
      <c r="E12" s="110" t="s">
        <v>2225</v>
      </c>
      <c r="F12" s="111" t="s">
        <v>2519</v>
      </c>
      <c r="G12" s="111" t="s">
        <v>2520</v>
      </c>
      <c r="H12" s="111" t="s">
        <v>2521</v>
      </c>
      <c r="I12" s="110" t="s">
        <v>1273</v>
      </c>
    </row>
    <row r="13" spans="1:16" ht="34.5">
      <c r="A13" s="110">
        <v>12</v>
      </c>
      <c r="B13" s="142" t="s">
        <v>2522</v>
      </c>
      <c r="C13" s="110" t="s">
        <v>2523</v>
      </c>
      <c r="D13" s="110" t="s">
        <v>65</v>
      </c>
      <c r="E13" s="110" t="s">
        <v>2225</v>
      </c>
      <c r="F13" s="111" t="s">
        <v>2524</v>
      </c>
      <c r="G13" s="111" t="s">
        <v>2525</v>
      </c>
      <c r="H13" s="111" t="s">
        <v>2526</v>
      </c>
      <c r="I13" s="110" t="s">
        <v>1273</v>
      </c>
    </row>
    <row r="14" spans="1:16">
      <c r="A14" s="110">
        <v>13</v>
      </c>
      <c r="B14" s="110" t="s">
        <v>2527</v>
      </c>
      <c r="C14" s="110" t="s">
        <v>2528</v>
      </c>
      <c r="D14" s="110" t="s">
        <v>19</v>
      </c>
      <c r="E14" s="110" t="s">
        <v>1818</v>
      </c>
      <c r="F14" s="110" t="s">
        <v>2529</v>
      </c>
      <c r="G14" s="110" t="s">
        <v>45</v>
      </c>
      <c r="H14" s="110" t="s">
        <v>2530</v>
      </c>
      <c r="I14" s="110" t="s">
        <v>1273</v>
      </c>
    </row>
    <row r="15" spans="1:16" ht="23.1">
      <c r="A15" s="110">
        <v>14</v>
      </c>
      <c r="B15" s="110" t="s">
        <v>2531</v>
      </c>
      <c r="C15" s="110" t="s">
        <v>2532</v>
      </c>
      <c r="D15" s="110" t="s">
        <v>65</v>
      </c>
      <c r="E15" s="110" t="s">
        <v>1215</v>
      </c>
      <c r="F15" s="110" t="s">
        <v>2533</v>
      </c>
      <c r="G15" s="110" t="s">
        <v>2430</v>
      </c>
      <c r="H15" s="111" t="s">
        <v>2534</v>
      </c>
      <c r="I15" s="111" t="s">
        <v>2535</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93BAD-C99A-483B-BB44-4C9A86A5AE02}">
  <dimension ref="A1:P10"/>
  <sheetViews>
    <sheetView topLeftCell="A4" workbookViewId="0">
      <selection activeCell="I2" sqref="I2"/>
    </sheetView>
  </sheetViews>
  <sheetFormatPr defaultRowHeight="14.45"/>
  <cols>
    <col min="2" max="2" width="15.5703125" bestFit="1" customWidth="1"/>
    <col min="3" max="3" width="42" customWidth="1"/>
    <col min="4" max="4" width="5.5703125" bestFit="1" customWidth="1"/>
    <col min="6" max="6" width="60.5703125" customWidth="1"/>
    <col min="8" max="8" width="113.28515625" bestFit="1" customWidth="1"/>
    <col min="9" max="9" width="57.28515625" customWidth="1"/>
  </cols>
  <sheetData>
    <row r="1" spans="1:16" ht="45.95">
      <c r="A1" s="138" t="s">
        <v>0</v>
      </c>
      <c r="B1" s="138" t="s">
        <v>1</v>
      </c>
      <c r="C1" s="138" t="s">
        <v>2</v>
      </c>
      <c r="D1" s="138" t="s">
        <v>3</v>
      </c>
      <c r="E1" s="138" t="s">
        <v>4</v>
      </c>
      <c r="F1" s="138" t="s">
        <v>5</v>
      </c>
      <c r="G1" s="138" t="s">
        <v>6</v>
      </c>
      <c r="H1" s="138" t="s">
        <v>7</v>
      </c>
      <c r="I1" s="138" t="s">
        <v>8</v>
      </c>
      <c r="J1" s="139" t="s">
        <v>10</v>
      </c>
      <c r="K1" s="138" t="s">
        <v>11</v>
      </c>
      <c r="L1" s="138" t="s">
        <v>12</v>
      </c>
      <c r="M1" s="138" t="s">
        <v>13</v>
      </c>
      <c r="N1" s="138" t="s">
        <v>14</v>
      </c>
      <c r="O1" s="138" t="s">
        <v>15</v>
      </c>
      <c r="P1" s="138" t="s">
        <v>16</v>
      </c>
    </row>
    <row r="2" spans="1:16" ht="29.1">
      <c r="A2">
        <v>1</v>
      </c>
      <c r="B2" t="s">
        <v>2536</v>
      </c>
      <c r="C2" t="s">
        <v>2537</v>
      </c>
      <c r="D2" t="s">
        <v>19</v>
      </c>
      <c r="E2" t="s">
        <v>2277</v>
      </c>
      <c r="F2" t="s">
        <v>348</v>
      </c>
      <c r="G2" t="s">
        <v>259</v>
      </c>
      <c r="I2" s="7" t="s">
        <v>2538</v>
      </c>
    </row>
    <row r="3" spans="1:16" ht="409.5">
      <c r="A3">
        <v>2</v>
      </c>
      <c r="B3" s="143" t="s">
        <v>2539</v>
      </c>
      <c r="C3" t="s">
        <v>2540</v>
      </c>
      <c r="D3" t="s">
        <v>95</v>
      </c>
      <c r="E3" t="s">
        <v>1265</v>
      </c>
      <c r="F3" s="7" t="s">
        <v>2541</v>
      </c>
      <c r="I3" s="7" t="s">
        <v>2542</v>
      </c>
    </row>
    <row r="4" spans="1:16" ht="34.5" customHeight="1">
      <c r="A4">
        <v>3</v>
      </c>
      <c r="B4" t="s">
        <v>2543</v>
      </c>
      <c r="C4" t="s">
        <v>2544</v>
      </c>
      <c r="D4" t="s">
        <v>95</v>
      </c>
      <c r="E4" t="s">
        <v>2225</v>
      </c>
      <c r="F4" t="s">
        <v>2545</v>
      </c>
      <c r="H4" s="7" t="s">
        <v>2546</v>
      </c>
    </row>
    <row r="5" spans="1:16" ht="45.75" customHeight="1">
      <c r="A5">
        <v>4</v>
      </c>
      <c r="B5" t="s">
        <v>2547</v>
      </c>
      <c r="C5" s="7" t="s">
        <v>2548</v>
      </c>
      <c r="D5" t="s">
        <v>19</v>
      </c>
      <c r="E5" t="s">
        <v>113</v>
      </c>
      <c r="F5" t="s">
        <v>2549</v>
      </c>
      <c r="G5" t="s">
        <v>48</v>
      </c>
      <c r="H5" t="s">
        <v>2550</v>
      </c>
      <c r="I5" t="s">
        <v>39</v>
      </c>
    </row>
    <row r="6" spans="1:16" ht="44.1">
      <c r="A6">
        <v>5</v>
      </c>
      <c r="B6" t="s">
        <v>2551</v>
      </c>
      <c r="C6" s="144" t="s">
        <v>2552</v>
      </c>
      <c r="D6" t="s">
        <v>68</v>
      </c>
      <c r="E6" t="s">
        <v>1625</v>
      </c>
      <c r="F6" t="s">
        <v>2553</v>
      </c>
      <c r="G6" t="s">
        <v>71</v>
      </c>
      <c r="H6" t="s">
        <v>1273</v>
      </c>
      <c r="I6" s="7" t="s">
        <v>2554</v>
      </c>
    </row>
    <row r="7" spans="1:16" ht="43.5">
      <c r="A7">
        <v>6</v>
      </c>
      <c r="B7" t="s">
        <v>2555</v>
      </c>
      <c r="C7" t="s">
        <v>2556</v>
      </c>
      <c r="D7" t="s">
        <v>65</v>
      </c>
      <c r="E7" t="s">
        <v>2225</v>
      </c>
      <c r="F7" t="s">
        <v>2557</v>
      </c>
      <c r="G7" t="s">
        <v>108</v>
      </c>
      <c r="H7" t="s">
        <v>39</v>
      </c>
      <c r="I7" s="7" t="s">
        <v>2558</v>
      </c>
    </row>
    <row r="8" spans="1:16" ht="29.1">
      <c r="A8">
        <v>7</v>
      </c>
      <c r="B8" t="s">
        <v>2559</v>
      </c>
      <c r="C8" t="s">
        <v>2560</v>
      </c>
      <c r="D8" t="s">
        <v>19</v>
      </c>
      <c r="E8" t="s">
        <v>2424</v>
      </c>
      <c r="F8" s="7" t="s">
        <v>2561</v>
      </c>
      <c r="G8" t="s">
        <v>760</v>
      </c>
      <c r="H8" s="91" t="s">
        <v>2562</v>
      </c>
    </row>
    <row r="9" spans="1:16">
      <c r="A9">
        <v>8</v>
      </c>
      <c r="B9" t="s">
        <v>2563</v>
      </c>
      <c r="C9" t="s">
        <v>2564</v>
      </c>
      <c r="D9" t="s">
        <v>19</v>
      </c>
      <c r="E9" t="s">
        <v>2424</v>
      </c>
      <c r="F9" t="s">
        <v>2565</v>
      </c>
      <c r="G9" t="s">
        <v>45</v>
      </c>
      <c r="H9" s="9" t="s">
        <v>2566</v>
      </c>
    </row>
    <row r="10" spans="1:16">
      <c r="A10">
        <v>9</v>
      </c>
      <c r="B10" t="s">
        <v>2567</v>
      </c>
      <c r="C10" t="s">
        <v>2568</v>
      </c>
      <c r="D10" t="s">
        <v>19</v>
      </c>
      <c r="E10" t="s">
        <v>1009</v>
      </c>
      <c r="F10" t="s">
        <v>2569</v>
      </c>
      <c r="G10" t="s">
        <v>45</v>
      </c>
      <c r="H10" s="9" t="s">
        <v>2566</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3DE15-C4A5-4F9C-A538-B4E81B74D67B}">
  <dimension ref="A1:P17"/>
  <sheetViews>
    <sheetView topLeftCell="D9" workbookViewId="0">
      <selection activeCell="H10" sqref="H10"/>
    </sheetView>
  </sheetViews>
  <sheetFormatPr defaultColWidth="9.140625" defaultRowHeight="14.45"/>
  <cols>
    <col min="1" max="1" width="9.140625" style="17"/>
    <col min="2" max="2" width="15.5703125" style="17" bestFit="1" customWidth="1"/>
    <col min="3" max="3" width="71.42578125" style="17" customWidth="1"/>
    <col min="4" max="5" width="9.140625" style="17"/>
    <col min="6" max="6" width="100" style="17" customWidth="1"/>
    <col min="7" max="7" width="9.140625" style="17"/>
    <col min="8" max="8" width="51.5703125" style="17" customWidth="1"/>
    <col min="9" max="9" width="52.28515625" style="17" customWidth="1"/>
    <col min="10" max="16384" width="9.140625" style="17"/>
  </cols>
  <sheetData>
    <row r="1" spans="1:16" ht="45.95">
      <c r="A1" s="138" t="s">
        <v>0</v>
      </c>
      <c r="B1" s="138" t="s">
        <v>1</v>
      </c>
      <c r="C1" s="138" t="s">
        <v>2</v>
      </c>
      <c r="D1" s="138" t="s">
        <v>3</v>
      </c>
      <c r="E1" s="138" t="s">
        <v>4</v>
      </c>
      <c r="F1" s="138" t="s">
        <v>5</v>
      </c>
      <c r="G1" s="138" t="s">
        <v>6</v>
      </c>
      <c r="H1" s="138" t="s">
        <v>7</v>
      </c>
      <c r="I1" s="138" t="s">
        <v>8</v>
      </c>
      <c r="J1" s="139" t="s">
        <v>10</v>
      </c>
      <c r="K1" s="138" t="s">
        <v>11</v>
      </c>
      <c r="L1" s="138" t="s">
        <v>12</v>
      </c>
      <c r="M1" s="138" t="s">
        <v>13</v>
      </c>
      <c r="N1" s="138" t="s">
        <v>14</v>
      </c>
      <c r="O1" s="138" t="s">
        <v>15</v>
      </c>
      <c r="P1" s="138" t="s">
        <v>16</v>
      </c>
    </row>
    <row r="2" spans="1:16">
      <c r="A2" s="17">
        <v>1</v>
      </c>
      <c r="B2" s="17" t="s">
        <v>2570</v>
      </c>
      <c r="C2" s="17" t="s">
        <v>2571</v>
      </c>
      <c r="D2" s="17" t="s">
        <v>68</v>
      </c>
      <c r="E2" s="17" t="s">
        <v>1265</v>
      </c>
      <c r="F2" s="17" t="s">
        <v>2572</v>
      </c>
      <c r="H2" s="17" t="s">
        <v>2573</v>
      </c>
    </row>
    <row r="3" spans="1:16" ht="126" customHeight="1">
      <c r="A3" s="17">
        <v>2</v>
      </c>
      <c r="B3" s="17" t="s">
        <v>2574</v>
      </c>
      <c r="C3" s="17" t="s">
        <v>2575</v>
      </c>
      <c r="D3" s="17" t="s">
        <v>95</v>
      </c>
      <c r="E3" s="17" t="s">
        <v>1818</v>
      </c>
      <c r="F3" s="48" t="s">
        <v>2576</v>
      </c>
      <c r="G3" s="17" t="s">
        <v>736</v>
      </c>
      <c r="H3" s="48" t="s">
        <v>2577</v>
      </c>
      <c r="I3" s="17" t="s">
        <v>2578</v>
      </c>
    </row>
    <row r="4" spans="1:16" ht="33" customHeight="1">
      <c r="A4" s="17">
        <v>3</v>
      </c>
      <c r="B4" s="17" t="s">
        <v>2579</v>
      </c>
      <c r="C4" s="17" t="s">
        <v>2580</v>
      </c>
      <c r="D4" s="17" t="s">
        <v>19</v>
      </c>
      <c r="E4" s="17" t="s">
        <v>113</v>
      </c>
      <c r="F4" s="17" t="s">
        <v>944</v>
      </c>
      <c r="G4" s="17" t="s">
        <v>45</v>
      </c>
      <c r="H4" s="17" t="s">
        <v>2581</v>
      </c>
    </row>
    <row r="5" spans="1:16" ht="32.25" customHeight="1">
      <c r="A5" s="17">
        <v>4</v>
      </c>
      <c r="B5" s="17" t="s">
        <v>2582</v>
      </c>
      <c r="C5" s="17" t="s">
        <v>2583</v>
      </c>
      <c r="D5" s="17" t="s">
        <v>19</v>
      </c>
      <c r="E5" s="17" t="s">
        <v>1009</v>
      </c>
      <c r="F5" s="17" t="s">
        <v>2584</v>
      </c>
      <c r="G5" s="17" t="s">
        <v>1034</v>
      </c>
      <c r="H5" s="17" t="s">
        <v>2585</v>
      </c>
      <c r="I5" s="17" t="s">
        <v>39</v>
      </c>
    </row>
    <row r="6" spans="1:16" ht="42" customHeight="1">
      <c r="A6" s="17">
        <v>5</v>
      </c>
      <c r="B6" s="17" t="s">
        <v>2586</v>
      </c>
      <c r="C6" s="17" t="s">
        <v>2587</v>
      </c>
      <c r="D6" s="17" t="s">
        <v>43</v>
      </c>
      <c r="E6" s="17" t="s">
        <v>1009</v>
      </c>
      <c r="F6" s="17" t="s">
        <v>2588</v>
      </c>
      <c r="G6" s="17" t="s">
        <v>28</v>
      </c>
      <c r="H6" s="48" t="s">
        <v>2589</v>
      </c>
      <c r="I6" s="17" t="s">
        <v>39</v>
      </c>
    </row>
    <row r="7" spans="1:16" ht="42">
      <c r="A7" s="17">
        <v>6</v>
      </c>
      <c r="B7" s="17" t="s">
        <v>2590</v>
      </c>
      <c r="C7" s="17" t="s">
        <v>2591</v>
      </c>
      <c r="D7" s="17" t="s">
        <v>19</v>
      </c>
      <c r="E7" s="17" t="s">
        <v>2225</v>
      </c>
      <c r="F7" s="17" t="s">
        <v>39</v>
      </c>
      <c r="G7" s="17" t="s">
        <v>71</v>
      </c>
      <c r="H7" s="17" t="s">
        <v>39</v>
      </c>
      <c r="I7" s="145" t="s">
        <v>2592</v>
      </c>
    </row>
    <row r="8" spans="1:16" ht="43.5">
      <c r="A8" s="17">
        <v>7</v>
      </c>
      <c r="B8" s="17" t="s">
        <v>2593</v>
      </c>
      <c r="C8" s="17" t="s">
        <v>2594</v>
      </c>
      <c r="D8" s="17" t="s">
        <v>65</v>
      </c>
      <c r="E8" s="17" t="s">
        <v>2424</v>
      </c>
      <c r="F8" s="48" t="s">
        <v>2595</v>
      </c>
      <c r="I8" s="146" t="s">
        <v>2039</v>
      </c>
    </row>
    <row r="9" spans="1:16" ht="72.599999999999994">
      <c r="A9" s="17">
        <v>8</v>
      </c>
      <c r="B9" s="17" t="s">
        <v>2596</v>
      </c>
      <c r="C9" s="17" t="s">
        <v>2597</v>
      </c>
      <c r="D9" s="17" t="s">
        <v>65</v>
      </c>
      <c r="E9" s="17" t="s">
        <v>2424</v>
      </c>
      <c r="F9" s="48" t="s">
        <v>2598</v>
      </c>
    </row>
    <row r="10" spans="1:16" ht="231.95">
      <c r="A10" s="17">
        <v>9</v>
      </c>
      <c r="B10" s="17" t="s">
        <v>2599</v>
      </c>
      <c r="C10" s="147" t="s">
        <v>2600</v>
      </c>
      <c r="D10" s="17" t="s">
        <v>95</v>
      </c>
      <c r="E10" s="17" t="s">
        <v>2277</v>
      </c>
      <c r="F10" s="79" t="s">
        <v>2601</v>
      </c>
      <c r="H10" s="48" t="s">
        <v>2602</v>
      </c>
      <c r="I10" s="48" t="s">
        <v>2603</v>
      </c>
    </row>
    <row r="11" spans="1:16" ht="231.95">
      <c r="A11" s="17">
        <v>10</v>
      </c>
      <c r="B11" s="17" t="s">
        <v>2604</v>
      </c>
      <c r="C11" s="17" t="s">
        <v>2605</v>
      </c>
      <c r="E11" s="17" t="s">
        <v>2606</v>
      </c>
      <c r="F11" s="79" t="s">
        <v>2607</v>
      </c>
    </row>
    <row r="12" spans="1:16" ht="87">
      <c r="A12" s="17">
        <v>11</v>
      </c>
      <c r="B12" s="149" t="s">
        <v>2608</v>
      </c>
      <c r="C12" s="17" t="s">
        <v>2609</v>
      </c>
      <c r="E12" s="17" t="s">
        <v>1025</v>
      </c>
      <c r="F12" s="48" t="s">
        <v>2610</v>
      </c>
      <c r="I12" s="17" t="s">
        <v>2611</v>
      </c>
    </row>
    <row r="13" spans="1:16" ht="318.95">
      <c r="A13" s="17">
        <v>12</v>
      </c>
      <c r="B13" s="17" t="s">
        <v>2612</v>
      </c>
      <c r="C13" s="146" t="s">
        <v>2613</v>
      </c>
      <c r="D13" s="17" t="s">
        <v>95</v>
      </c>
      <c r="E13" s="17" t="s">
        <v>2225</v>
      </c>
      <c r="F13" s="48" t="s">
        <v>2614</v>
      </c>
      <c r="H13" s="48" t="s">
        <v>2615</v>
      </c>
      <c r="I13" s="48" t="s">
        <v>2616</v>
      </c>
    </row>
    <row r="14" spans="1:16" ht="101.45">
      <c r="A14" s="17">
        <v>13</v>
      </c>
      <c r="B14" s="17" t="s">
        <v>2617</v>
      </c>
      <c r="C14" s="146" t="s">
        <v>2618</v>
      </c>
      <c r="D14" s="17" t="s">
        <v>65</v>
      </c>
      <c r="E14" s="17" t="s">
        <v>1818</v>
      </c>
      <c r="F14" s="48" t="s">
        <v>2619</v>
      </c>
      <c r="G14" s="17" t="s">
        <v>48</v>
      </c>
      <c r="H14" s="48" t="s">
        <v>2620</v>
      </c>
      <c r="I14" s="17" t="s">
        <v>39</v>
      </c>
    </row>
    <row r="15" spans="1:16" ht="29.1">
      <c r="A15" s="17">
        <v>14</v>
      </c>
      <c r="B15" s="17" t="s">
        <v>2621</v>
      </c>
      <c r="C15" s="17" t="s">
        <v>2622</v>
      </c>
      <c r="D15" s="17" t="s">
        <v>68</v>
      </c>
      <c r="E15" s="17" t="s">
        <v>1625</v>
      </c>
      <c r="F15" s="17" t="s">
        <v>2623</v>
      </c>
      <c r="G15" s="17" t="s">
        <v>71</v>
      </c>
      <c r="H15" s="17" t="s">
        <v>39</v>
      </c>
      <c r="I15" s="48" t="s">
        <v>2624</v>
      </c>
    </row>
    <row r="16" spans="1:16" ht="43.5">
      <c r="A16" s="17">
        <v>15</v>
      </c>
      <c r="B16" s="17" t="s">
        <v>2625</v>
      </c>
      <c r="C16" s="17" t="s">
        <v>2626</v>
      </c>
      <c r="D16" s="17" t="s">
        <v>68</v>
      </c>
      <c r="E16" s="17" t="s">
        <v>1625</v>
      </c>
      <c r="F16" s="17" t="s">
        <v>2627</v>
      </c>
      <c r="G16" s="17" t="s">
        <v>71</v>
      </c>
      <c r="H16" s="17" t="s">
        <v>39</v>
      </c>
      <c r="I16" s="48" t="s">
        <v>2628</v>
      </c>
    </row>
    <row r="17" spans="1:9" ht="43.5">
      <c r="A17" s="17">
        <v>16</v>
      </c>
      <c r="B17" s="17" t="s">
        <v>2629</v>
      </c>
      <c r="C17" s="17" t="s">
        <v>2630</v>
      </c>
      <c r="D17" s="17" t="s">
        <v>65</v>
      </c>
      <c r="E17" s="17" t="s">
        <v>2225</v>
      </c>
      <c r="F17" s="17" t="s">
        <v>2631</v>
      </c>
      <c r="G17" s="17" t="s">
        <v>45</v>
      </c>
      <c r="H17" s="148" t="s">
        <v>2632</v>
      </c>
      <c r="I17" s="17" t="s">
        <v>39</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0787-31B3-47F5-AB49-1CAA7E75C436}">
  <dimension ref="A1:P4"/>
  <sheetViews>
    <sheetView topLeftCell="C1" workbookViewId="0">
      <selection activeCell="H3" sqref="H3"/>
    </sheetView>
  </sheetViews>
  <sheetFormatPr defaultRowHeight="14.45"/>
  <cols>
    <col min="1" max="1" width="16" customWidth="1"/>
    <col min="2" max="2" width="19.140625" customWidth="1"/>
    <col min="3" max="3" width="54.28515625" customWidth="1"/>
    <col min="8" max="8" width="66.42578125" customWidth="1"/>
    <col min="9" max="9" width="52" customWidth="1"/>
    <col min="11" max="11" width="36.7109375" customWidth="1"/>
    <col min="12" max="12" width="23" customWidth="1"/>
    <col min="16" max="16" width="68.5703125" customWidth="1"/>
  </cols>
  <sheetData>
    <row r="1" spans="1:16" ht="45.95">
      <c r="A1" s="138" t="s">
        <v>0</v>
      </c>
      <c r="B1" s="138" t="s">
        <v>1</v>
      </c>
      <c r="C1" s="138" t="s">
        <v>2</v>
      </c>
      <c r="D1" s="138" t="s">
        <v>3</v>
      </c>
      <c r="E1" s="138" t="s">
        <v>4</v>
      </c>
      <c r="F1" s="138" t="s">
        <v>5</v>
      </c>
      <c r="G1" s="138" t="s">
        <v>6</v>
      </c>
      <c r="H1" s="138" t="s">
        <v>7</v>
      </c>
      <c r="I1" s="138" t="s">
        <v>8</v>
      </c>
      <c r="J1" s="139" t="s">
        <v>10</v>
      </c>
      <c r="K1" s="138" t="s">
        <v>11</v>
      </c>
      <c r="L1" s="138" t="s">
        <v>12</v>
      </c>
      <c r="M1" s="138" t="s">
        <v>13</v>
      </c>
      <c r="N1" s="138" t="s">
        <v>14</v>
      </c>
      <c r="O1" s="138" t="s">
        <v>15</v>
      </c>
      <c r="P1" s="138" t="s">
        <v>16</v>
      </c>
    </row>
    <row r="2" spans="1:16" ht="65.25" customHeight="1">
      <c r="A2">
        <v>1</v>
      </c>
      <c r="B2" t="s">
        <v>2633</v>
      </c>
      <c r="C2" s="7" t="s">
        <v>2634</v>
      </c>
      <c r="D2" t="s">
        <v>575</v>
      </c>
      <c r="E2" t="s">
        <v>1025</v>
      </c>
      <c r="F2" t="s">
        <v>259</v>
      </c>
      <c r="G2" s="14"/>
      <c r="H2" s="14" t="s">
        <v>2635</v>
      </c>
      <c r="I2" s="119" t="s">
        <v>2636</v>
      </c>
      <c r="O2" s="14"/>
    </row>
    <row r="3" spans="1:16" ht="116.1">
      <c r="A3">
        <v>2</v>
      </c>
      <c r="B3" t="s">
        <v>2637</v>
      </c>
      <c r="C3" t="s">
        <v>2638</v>
      </c>
      <c r="D3" t="s">
        <v>65</v>
      </c>
      <c r="E3" t="s">
        <v>2225</v>
      </c>
      <c r="F3" s="7" t="s">
        <v>2639</v>
      </c>
      <c r="G3" t="s">
        <v>2640</v>
      </c>
      <c r="H3" s="7" t="s">
        <v>2641</v>
      </c>
      <c r="I3" t="s">
        <v>39</v>
      </c>
    </row>
    <row r="4" spans="1:16">
      <c r="A4">
        <v>3</v>
      </c>
      <c r="B4" t="s">
        <v>2642</v>
      </c>
      <c r="C4" t="s">
        <v>2643</v>
      </c>
      <c r="D4" t="s">
        <v>95</v>
      </c>
      <c r="E4" t="s">
        <v>2225</v>
      </c>
      <c r="F4" t="s">
        <v>2644</v>
      </c>
      <c r="G4" t="s">
        <v>2645</v>
      </c>
      <c r="H4" t="s">
        <v>39</v>
      </c>
      <c r="I4" t="s">
        <v>2646</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6207F-7BA9-4886-B51B-4892ADF21C63}">
  <dimension ref="A1:P4"/>
  <sheetViews>
    <sheetView topLeftCell="A3" workbookViewId="0">
      <selection activeCell="J4" sqref="J4"/>
    </sheetView>
  </sheetViews>
  <sheetFormatPr defaultRowHeight="14.45"/>
  <cols>
    <col min="2" max="2" width="15.5703125" bestFit="1" customWidth="1"/>
    <col min="3" max="3" width="40.42578125" bestFit="1" customWidth="1"/>
    <col min="5" max="5" width="10.42578125" bestFit="1" customWidth="1"/>
    <col min="6" max="6" width="50.85546875" customWidth="1"/>
    <col min="8" max="8" width="74.7109375" customWidth="1"/>
    <col min="9" max="9" width="43.85546875" customWidth="1"/>
    <col min="10" max="10" width="22.5703125" customWidth="1"/>
  </cols>
  <sheetData>
    <row r="1" spans="1:16" ht="23.1">
      <c r="A1" s="138" t="s">
        <v>0</v>
      </c>
      <c r="B1" s="138" t="s">
        <v>1</v>
      </c>
      <c r="C1" s="138" t="s">
        <v>2</v>
      </c>
      <c r="D1" s="138" t="s">
        <v>3</v>
      </c>
      <c r="E1" s="138" t="s">
        <v>4</v>
      </c>
      <c r="F1" s="138" t="s">
        <v>5</v>
      </c>
      <c r="G1" s="138" t="s">
        <v>6</v>
      </c>
      <c r="H1" s="138" t="s">
        <v>7</v>
      </c>
      <c r="I1" s="138" t="s">
        <v>8</v>
      </c>
      <c r="J1" s="139" t="s">
        <v>10</v>
      </c>
      <c r="K1" s="138" t="s">
        <v>11</v>
      </c>
      <c r="L1" s="138" t="s">
        <v>12</v>
      </c>
      <c r="M1" s="138" t="s">
        <v>13</v>
      </c>
      <c r="N1" s="138" t="s">
        <v>14</v>
      </c>
      <c r="O1" s="138" t="s">
        <v>15</v>
      </c>
      <c r="P1" s="138" t="s">
        <v>16</v>
      </c>
    </row>
    <row r="2" spans="1:16" ht="43.5">
      <c r="A2">
        <v>1</v>
      </c>
      <c r="B2" t="s">
        <v>2647</v>
      </c>
      <c r="D2" t="s">
        <v>140</v>
      </c>
      <c r="E2" t="s">
        <v>1215</v>
      </c>
      <c r="F2" s="7" t="s">
        <v>2648</v>
      </c>
      <c r="G2" t="s">
        <v>45</v>
      </c>
      <c r="H2" s="7" t="s">
        <v>2649</v>
      </c>
      <c r="I2" t="s">
        <v>39</v>
      </c>
    </row>
    <row r="3" spans="1:16" ht="201.75" customHeight="1">
      <c r="A3">
        <v>2</v>
      </c>
      <c r="B3" t="s">
        <v>2650</v>
      </c>
      <c r="C3" t="s">
        <v>2651</v>
      </c>
      <c r="D3" t="s">
        <v>95</v>
      </c>
      <c r="E3" t="s">
        <v>1265</v>
      </c>
      <c r="F3" s="7" t="s">
        <v>2652</v>
      </c>
      <c r="H3" s="7" t="s">
        <v>2653</v>
      </c>
      <c r="I3" s="7" t="s">
        <v>2654</v>
      </c>
    </row>
    <row r="4" spans="1:16" ht="159.6">
      <c r="A4">
        <v>3</v>
      </c>
      <c r="B4" t="s">
        <v>2655</v>
      </c>
      <c r="C4" t="s">
        <v>2656</v>
      </c>
      <c r="D4" t="s">
        <v>65</v>
      </c>
      <c r="E4" t="s">
        <v>2657</v>
      </c>
      <c r="F4" s="7" t="s">
        <v>2658</v>
      </c>
      <c r="H4" s="7" t="s">
        <v>2659</v>
      </c>
      <c r="I4" s="7" t="s">
        <v>2660</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9822-96A0-40D2-8262-AD588F5AF8D8}">
  <dimension ref="A1:P3"/>
  <sheetViews>
    <sheetView workbookViewId="0">
      <selection activeCell="E4" sqref="E4"/>
    </sheetView>
  </sheetViews>
  <sheetFormatPr defaultRowHeight="14.45"/>
  <cols>
    <col min="2" max="2" width="15.5703125" bestFit="1" customWidth="1"/>
    <col min="3" max="3" width="60.42578125" bestFit="1" customWidth="1"/>
    <col min="6" max="6" width="23.5703125" bestFit="1" customWidth="1"/>
    <col min="8" max="8" width="7.42578125" bestFit="1" customWidth="1"/>
    <col min="9" max="9" width="79.28515625" bestFit="1" customWidth="1"/>
  </cols>
  <sheetData>
    <row r="1" spans="1:16" ht="45.95">
      <c r="A1" s="138" t="s">
        <v>0</v>
      </c>
      <c r="B1" s="138" t="s">
        <v>1</v>
      </c>
      <c r="C1" s="138" t="s">
        <v>2</v>
      </c>
      <c r="D1" s="138" t="s">
        <v>3</v>
      </c>
      <c r="E1" s="138" t="s">
        <v>4</v>
      </c>
      <c r="F1" s="138" t="s">
        <v>5</v>
      </c>
      <c r="G1" s="138" t="s">
        <v>6</v>
      </c>
      <c r="H1" s="138" t="s">
        <v>7</v>
      </c>
      <c r="I1" s="138" t="s">
        <v>8</v>
      </c>
      <c r="J1" s="139" t="s">
        <v>10</v>
      </c>
      <c r="K1" s="138" t="s">
        <v>11</v>
      </c>
      <c r="L1" s="138" t="s">
        <v>12</v>
      </c>
      <c r="M1" s="138" t="s">
        <v>13</v>
      </c>
      <c r="N1" s="138" t="s">
        <v>14</v>
      </c>
      <c r="O1" s="138" t="s">
        <v>15</v>
      </c>
      <c r="P1" s="138" t="s">
        <v>16</v>
      </c>
    </row>
    <row r="2" spans="1:16">
      <c r="A2">
        <v>1</v>
      </c>
      <c r="B2" t="s">
        <v>2661</v>
      </c>
      <c r="C2" t="s">
        <v>2662</v>
      </c>
      <c r="D2" t="s">
        <v>65</v>
      </c>
      <c r="E2" t="s">
        <v>1818</v>
      </c>
      <c r="F2" t="s">
        <v>2663</v>
      </c>
      <c r="G2" t="s">
        <v>259</v>
      </c>
      <c r="I2" t="s">
        <v>2664</v>
      </c>
    </row>
    <row r="3" spans="1:16">
      <c r="A3">
        <v>2</v>
      </c>
      <c r="B3" t="s">
        <v>2665</v>
      </c>
      <c r="C3" t="s">
        <v>2666</v>
      </c>
      <c r="D3" t="s">
        <v>65</v>
      </c>
      <c r="E3" t="s">
        <v>1818</v>
      </c>
      <c r="F3" t="s">
        <v>2663</v>
      </c>
      <c r="G3" t="s">
        <v>259</v>
      </c>
      <c r="I3" t="s">
        <v>2664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A106-8D30-46C8-A45D-0A1BAA728CD3}">
  <dimension ref="A1:P5"/>
  <sheetViews>
    <sheetView topLeftCell="B1" workbookViewId="0">
      <selection activeCell="H4" sqref="H4"/>
    </sheetView>
  </sheetViews>
  <sheetFormatPr defaultColWidth="9.140625" defaultRowHeight="10.5"/>
  <cols>
    <col min="1" max="1" width="5.140625" style="150" bestFit="1" customWidth="1"/>
    <col min="2" max="2" width="15.85546875" style="150" bestFit="1" customWidth="1"/>
    <col min="3" max="3" width="46.5703125" style="150" bestFit="1" customWidth="1"/>
    <col min="4" max="4" width="5.28515625" style="150" bestFit="1" customWidth="1"/>
    <col min="5" max="5" width="6.140625" style="150" bestFit="1" customWidth="1"/>
    <col min="6" max="6" width="20.140625" style="150" bestFit="1" customWidth="1"/>
    <col min="7" max="7" width="5.7109375" style="150" bestFit="1" customWidth="1"/>
    <col min="8" max="8" width="85.28515625" style="150" customWidth="1"/>
    <col min="9" max="9" width="37.140625" style="150" customWidth="1"/>
    <col min="10" max="10" width="22.42578125" style="150" bestFit="1" customWidth="1"/>
    <col min="11" max="11" width="7.42578125" style="150" bestFit="1" customWidth="1"/>
    <col min="12" max="12" width="6" style="150" bestFit="1" customWidth="1"/>
    <col min="13" max="13" width="12.140625" style="150" bestFit="1" customWidth="1"/>
    <col min="14" max="14" width="7.7109375" style="150" bestFit="1" customWidth="1"/>
    <col min="15" max="15" width="10.5703125" style="150" bestFit="1" customWidth="1"/>
    <col min="16" max="16" width="5.42578125" style="150" bestFit="1" customWidth="1"/>
    <col min="17" max="16384" width="9.140625" style="150"/>
  </cols>
  <sheetData>
    <row r="1" spans="1:16" s="152" customFormat="1">
      <c r="A1" s="151" t="s">
        <v>0</v>
      </c>
      <c r="B1" s="151" t="s">
        <v>1</v>
      </c>
      <c r="C1" s="151" t="s">
        <v>2</v>
      </c>
      <c r="D1" s="151" t="s">
        <v>3</v>
      </c>
      <c r="E1" s="151" t="s">
        <v>4</v>
      </c>
      <c r="F1" s="151" t="s">
        <v>5</v>
      </c>
      <c r="G1" s="151" t="s">
        <v>6</v>
      </c>
      <c r="H1" s="151" t="s">
        <v>7</v>
      </c>
      <c r="I1" s="151" t="s">
        <v>8</v>
      </c>
      <c r="J1" s="151" t="s">
        <v>10</v>
      </c>
      <c r="K1" s="151" t="s">
        <v>11</v>
      </c>
      <c r="L1" s="151" t="s">
        <v>12</v>
      </c>
      <c r="M1" s="151" t="s">
        <v>13</v>
      </c>
      <c r="N1" s="151" t="s">
        <v>14</v>
      </c>
      <c r="O1" s="151" t="s">
        <v>15</v>
      </c>
      <c r="P1" s="151" t="s">
        <v>16</v>
      </c>
    </row>
    <row r="2" spans="1:16" ht="178.5">
      <c r="A2" s="150">
        <v>1</v>
      </c>
      <c r="B2" s="150" t="s">
        <v>2667</v>
      </c>
      <c r="C2" s="150" t="s">
        <v>2668</v>
      </c>
      <c r="D2" s="150" t="s">
        <v>65</v>
      </c>
      <c r="E2" s="150" t="s">
        <v>2277</v>
      </c>
      <c r="H2" s="168" t="s">
        <v>2669</v>
      </c>
      <c r="I2" s="131" t="s">
        <v>2670</v>
      </c>
    </row>
    <row r="3" spans="1:16">
      <c r="A3" s="150">
        <v>2</v>
      </c>
      <c r="B3" s="150" t="s">
        <v>2671</v>
      </c>
      <c r="C3" s="150" t="s">
        <v>2672</v>
      </c>
      <c r="D3" s="150" t="s">
        <v>19</v>
      </c>
      <c r="E3" s="150" t="s">
        <v>113</v>
      </c>
      <c r="F3" s="150" t="s">
        <v>97</v>
      </c>
      <c r="G3" s="150" t="s">
        <v>305</v>
      </c>
      <c r="H3" s="150" t="s">
        <v>2673</v>
      </c>
    </row>
    <row r="4" spans="1:16" ht="126">
      <c r="A4" s="150">
        <v>3</v>
      </c>
      <c r="B4" s="150" t="s">
        <v>2674</v>
      </c>
      <c r="C4" s="150" t="s">
        <v>2675</v>
      </c>
      <c r="D4" s="150" t="s">
        <v>43</v>
      </c>
      <c r="E4" s="150" t="s">
        <v>1009</v>
      </c>
      <c r="F4" s="150" t="s">
        <v>2676</v>
      </c>
      <c r="G4" s="150" t="s">
        <v>48</v>
      </c>
      <c r="H4" s="131" t="s">
        <v>2677</v>
      </c>
      <c r="I4" s="150" t="s">
        <v>39</v>
      </c>
    </row>
    <row r="5" spans="1:16" ht="220.5">
      <c r="A5" s="150">
        <v>4</v>
      </c>
      <c r="B5" s="150" t="s">
        <v>2678</v>
      </c>
      <c r="C5" s="150" t="s">
        <v>2679</v>
      </c>
      <c r="D5" s="150" t="s">
        <v>95</v>
      </c>
      <c r="E5" s="150" t="s">
        <v>2657</v>
      </c>
      <c r="I5" s="131" t="s">
        <v>2680</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9649-90D3-429D-B86F-400E0D5D56A9}">
  <dimension ref="A1:P9"/>
  <sheetViews>
    <sheetView topLeftCell="A6" workbookViewId="0">
      <selection activeCell="H7" sqref="H7"/>
    </sheetView>
  </sheetViews>
  <sheetFormatPr defaultColWidth="9.140625" defaultRowHeight="10.5"/>
  <cols>
    <col min="1" max="1" width="4.42578125" style="171" bestFit="1" customWidth="1"/>
    <col min="2" max="2" width="14.7109375" style="171" bestFit="1" customWidth="1"/>
    <col min="3" max="3" width="25" style="171" bestFit="1" customWidth="1"/>
    <col min="4" max="4" width="5.140625" style="171" bestFit="1" customWidth="1"/>
    <col min="5" max="5" width="10.28515625" style="171" bestFit="1" customWidth="1"/>
    <col min="6" max="6" width="30.140625" style="171" bestFit="1" customWidth="1"/>
    <col min="7" max="7" width="11.85546875" style="171" bestFit="1" customWidth="1"/>
    <col min="8" max="8" width="68" style="171" customWidth="1"/>
    <col min="9" max="9" width="52" style="171" customWidth="1"/>
    <col min="10" max="10" width="19.28515625" style="171" bestFit="1" customWidth="1"/>
    <col min="11" max="11" width="6.28515625" style="171" bestFit="1" customWidth="1"/>
    <col min="12" max="12" width="5.140625" style="171" bestFit="1" customWidth="1"/>
    <col min="13" max="13" width="10.42578125" style="171" bestFit="1" customWidth="1"/>
    <col min="14" max="14" width="6.42578125" style="171" bestFit="1" customWidth="1"/>
    <col min="15" max="15" width="9.42578125" style="171" bestFit="1" customWidth="1"/>
    <col min="16" max="16" width="4.42578125" style="171" bestFit="1" customWidth="1"/>
    <col min="17" max="16384" width="9.140625" style="171"/>
  </cols>
  <sheetData>
    <row r="1" spans="1:16" s="170" customFormat="1">
      <c r="A1" s="169" t="s">
        <v>0</v>
      </c>
      <c r="B1" s="169" t="s">
        <v>1</v>
      </c>
      <c r="C1" s="169" t="s">
        <v>2</v>
      </c>
      <c r="D1" s="169" t="s">
        <v>3</v>
      </c>
      <c r="E1" s="169" t="s">
        <v>4</v>
      </c>
      <c r="F1" s="169" t="s">
        <v>5</v>
      </c>
      <c r="G1" s="169" t="s">
        <v>6</v>
      </c>
      <c r="H1" s="169" t="s">
        <v>7</v>
      </c>
      <c r="I1" s="169" t="s">
        <v>8</v>
      </c>
      <c r="J1" s="169" t="s">
        <v>10</v>
      </c>
      <c r="K1" s="169" t="s">
        <v>11</v>
      </c>
      <c r="L1" s="169" t="s">
        <v>12</v>
      </c>
      <c r="M1" s="169" t="s">
        <v>13</v>
      </c>
      <c r="N1" s="169" t="s">
        <v>14</v>
      </c>
      <c r="O1" s="169" t="s">
        <v>15</v>
      </c>
      <c r="P1" s="169" t="s">
        <v>16</v>
      </c>
    </row>
    <row r="2" spans="1:16" ht="42">
      <c r="A2" s="171">
        <v>1</v>
      </c>
      <c r="B2" s="171" t="s">
        <v>2681</v>
      </c>
      <c r="C2" s="171" t="s">
        <v>2682</v>
      </c>
      <c r="D2" s="171" t="s">
        <v>19</v>
      </c>
      <c r="E2" s="171" t="s">
        <v>2440</v>
      </c>
      <c r="F2" s="171" t="s">
        <v>2683</v>
      </c>
      <c r="G2" s="172" t="s">
        <v>2684</v>
      </c>
      <c r="H2" s="155" t="s">
        <v>2685</v>
      </c>
      <c r="I2" s="172"/>
    </row>
    <row r="3" spans="1:16" ht="52.5">
      <c r="A3" s="171">
        <v>2</v>
      </c>
      <c r="B3" s="171" t="s">
        <v>2686</v>
      </c>
      <c r="C3" s="171" t="s">
        <v>2687</v>
      </c>
      <c r="D3" s="171" t="s">
        <v>19</v>
      </c>
      <c r="E3" s="171" t="s">
        <v>1265</v>
      </c>
      <c r="F3" s="172" t="s">
        <v>2688</v>
      </c>
      <c r="H3" s="172" t="s">
        <v>2689</v>
      </c>
      <c r="I3" s="171" t="s">
        <v>2690</v>
      </c>
    </row>
    <row r="4" spans="1:16" ht="409.5">
      <c r="A4" s="171">
        <v>3</v>
      </c>
      <c r="B4" s="171" t="s">
        <v>2691</v>
      </c>
      <c r="C4" s="171" t="s">
        <v>2692</v>
      </c>
      <c r="D4" s="171" t="s">
        <v>575</v>
      </c>
      <c r="E4" s="171" t="s">
        <v>2693</v>
      </c>
      <c r="F4" s="172" t="s">
        <v>2694</v>
      </c>
      <c r="H4" s="172" t="s">
        <v>2695</v>
      </c>
      <c r="I4" s="155" t="s">
        <v>2696</v>
      </c>
    </row>
    <row r="5" spans="1:16" ht="52.5">
      <c r="A5" s="171">
        <v>4</v>
      </c>
      <c r="B5" s="171" t="s">
        <v>2697</v>
      </c>
      <c r="C5" s="171" t="s">
        <v>2698</v>
      </c>
      <c r="D5" s="171" t="s">
        <v>43</v>
      </c>
      <c r="E5" s="171" t="s">
        <v>1009</v>
      </c>
      <c r="F5" s="171" t="s">
        <v>48</v>
      </c>
      <c r="G5" s="171" t="s">
        <v>2699</v>
      </c>
      <c r="H5" s="172" t="s">
        <v>2700</v>
      </c>
      <c r="I5" s="172" t="s">
        <v>39</v>
      </c>
    </row>
    <row r="6" spans="1:16" ht="31.5">
      <c r="A6" s="171">
        <v>5</v>
      </c>
      <c r="B6" s="171" t="s">
        <v>2701</v>
      </c>
      <c r="C6" s="171" t="s">
        <v>2702</v>
      </c>
      <c r="D6" s="171" t="s">
        <v>43</v>
      </c>
      <c r="E6" s="171" t="s">
        <v>1009</v>
      </c>
      <c r="F6" s="171" t="s">
        <v>22</v>
      </c>
      <c r="G6" s="171" t="s">
        <v>22</v>
      </c>
      <c r="H6" s="172" t="s">
        <v>2703</v>
      </c>
      <c r="I6" s="171" t="s">
        <v>39</v>
      </c>
    </row>
    <row r="7" spans="1:16" ht="396">
      <c r="A7" s="171">
        <v>6</v>
      </c>
      <c r="B7" s="171" t="s">
        <v>2704</v>
      </c>
      <c r="C7" s="171" t="s">
        <v>2705</v>
      </c>
      <c r="D7" s="171" t="s">
        <v>19</v>
      </c>
      <c r="E7" s="171" t="s">
        <v>2277</v>
      </c>
      <c r="H7" s="155" t="s">
        <v>2706</v>
      </c>
      <c r="I7" s="172" t="s">
        <v>2707</v>
      </c>
    </row>
    <row r="8" spans="1:16" ht="147">
      <c r="A8" s="171">
        <v>7</v>
      </c>
      <c r="B8" s="171" t="s">
        <v>2708</v>
      </c>
      <c r="C8" s="171" t="s">
        <v>2709</v>
      </c>
      <c r="D8" s="171" t="s">
        <v>65</v>
      </c>
      <c r="E8" s="171" t="s">
        <v>2710</v>
      </c>
      <c r="F8" s="171" t="s">
        <v>48</v>
      </c>
      <c r="G8" s="171" t="s">
        <v>2711</v>
      </c>
      <c r="H8" s="172" t="s">
        <v>2712</v>
      </c>
    </row>
    <row r="9" spans="1:16" ht="115.5">
      <c r="A9" s="171">
        <v>8</v>
      </c>
      <c r="B9" s="171" t="s">
        <v>2713</v>
      </c>
      <c r="C9" s="171" t="s">
        <v>2714</v>
      </c>
      <c r="D9" s="171" t="s">
        <v>65</v>
      </c>
      <c r="E9" s="171" t="s">
        <v>2657</v>
      </c>
      <c r="F9" s="172" t="s">
        <v>2715</v>
      </c>
      <c r="H9" s="172" t="s">
        <v>2716</v>
      </c>
    </row>
  </sheetData>
  <pageMargins left="0.7" right="0.7" top="0.75" bottom="0.75" header="0.3" footer="0.3"/>
  <pageSetup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2DFD-9A64-47B3-9331-EF82EFC95908}">
  <dimension ref="A1:Q2"/>
  <sheetViews>
    <sheetView workbookViewId="0">
      <selection activeCell="A3" sqref="A3:J3"/>
    </sheetView>
  </sheetViews>
  <sheetFormatPr defaultRowHeight="14.45"/>
  <cols>
    <col min="2" max="2" width="30.28515625" customWidth="1"/>
    <col min="3" max="3" width="21.140625" customWidth="1"/>
    <col min="6" max="6" width="17.42578125" customWidth="1"/>
    <col min="9" max="9" width="43.140625" customWidth="1"/>
    <col min="10" max="10" width="39.28515625" customWidth="1"/>
  </cols>
  <sheetData>
    <row r="1" spans="1:17" ht="42">
      <c r="A1" s="169" t="s">
        <v>0</v>
      </c>
      <c r="B1" s="169" t="s">
        <v>1</v>
      </c>
      <c r="C1" s="169" t="s">
        <v>2</v>
      </c>
      <c r="D1" s="169" t="s">
        <v>3</v>
      </c>
      <c r="E1" s="169" t="s">
        <v>4</v>
      </c>
      <c r="F1" s="169" t="s">
        <v>5</v>
      </c>
      <c r="G1" s="169"/>
      <c r="H1" s="169" t="s">
        <v>6</v>
      </c>
      <c r="I1" s="169" t="s">
        <v>7</v>
      </c>
      <c r="J1" s="169" t="s">
        <v>8</v>
      </c>
      <c r="K1" s="169" t="s">
        <v>10</v>
      </c>
      <c r="L1" s="169" t="s">
        <v>11</v>
      </c>
      <c r="M1" s="169" t="s">
        <v>12</v>
      </c>
      <c r="N1" s="169" t="s">
        <v>13</v>
      </c>
      <c r="O1" s="169" t="s">
        <v>14</v>
      </c>
      <c r="P1" s="169" t="s">
        <v>15</v>
      </c>
      <c r="Q1" s="169" t="s">
        <v>16</v>
      </c>
    </row>
    <row r="2" spans="1:17" ht="144.94999999999999">
      <c r="A2" s="62">
        <v>1</v>
      </c>
      <c r="B2" s="62">
        <v>5429</v>
      </c>
      <c r="C2" s="62" t="s">
        <v>2717</v>
      </c>
      <c r="D2" s="62" t="s">
        <v>140</v>
      </c>
      <c r="E2" s="62" t="s">
        <v>2424</v>
      </c>
      <c r="F2" s="61" t="s">
        <v>2718</v>
      </c>
      <c r="G2" s="61"/>
      <c r="H2" s="62"/>
      <c r="I2" s="61" t="s">
        <v>2719</v>
      </c>
      <c r="J2" s="62" t="s">
        <v>39</v>
      </c>
      <c r="K2" s="62"/>
      <c r="L2" s="62"/>
      <c r="M2" s="62"/>
      <c r="N2" s="62"/>
      <c r="O2" s="62"/>
      <c r="P2" s="62"/>
      <c r="Q2" s="62"/>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F3BD-AEA8-43A0-B7C7-9B918A8B752C}">
  <dimension ref="A1:Q7"/>
  <sheetViews>
    <sheetView topLeftCell="U5" workbookViewId="0">
      <selection activeCell="F3" sqref="F3"/>
    </sheetView>
  </sheetViews>
  <sheetFormatPr defaultColWidth="9.140625" defaultRowHeight="10.5"/>
  <cols>
    <col min="1" max="1" width="5.42578125" style="171" bestFit="1" customWidth="1"/>
    <col min="2" max="2" width="14.140625" style="171" bestFit="1" customWidth="1"/>
    <col min="3" max="3" width="71.28515625" style="171" bestFit="1" customWidth="1"/>
    <col min="4" max="4" width="5.5703125" style="171" bestFit="1" customWidth="1"/>
    <col min="5" max="5" width="6.7109375" style="171" bestFit="1" customWidth="1"/>
    <col min="6" max="6" width="40.5703125" style="171" bestFit="1" customWidth="1"/>
    <col min="7" max="7" width="9.140625" style="171"/>
    <col min="8" max="8" width="9.42578125" style="171" customWidth="1"/>
    <col min="9" max="9" width="70" style="171" bestFit="1" customWidth="1"/>
    <col min="10" max="10" width="35.7109375" style="171" bestFit="1" customWidth="1"/>
    <col min="11" max="11" width="9.140625" style="171"/>
    <col min="12" max="12" width="8" style="171" bestFit="1" customWidth="1"/>
    <col min="13" max="13" width="6.42578125" style="171" bestFit="1" customWidth="1"/>
    <col min="14" max="14" width="9.140625" style="171"/>
    <col min="15" max="15" width="8.42578125" style="171" bestFit="1" customWidth="1"/>
    <col min="16" max="16" width="9.140625" style="171"/>
    <col min="17" max="17" width="5.85546875" style="171" bestFit="1" customWidth="1"/>
    <col min="18" max="16384" width="9.140625" style="171"/>
  </cols>
  <sheetData>
    <row r="1" spans="1:17" ht="31.5">
      <c r="A1" s="169" t="s">
        <v>0</v>
      </c>
      <c r="B1" s="169" t="s">
        <v>1</v>
      </c>
      <c r="C1" s="169" t="s">
        <v>2</v>
      </c>
      <c r="D1" s="169" t="s">
        <v>3</v>
      </c>
      <c r="E1" s="169" t="s">
        <v>4</v>
      </c>
      <c r="F1" s="169" t="s">
        <v>5</v>
      </c>
      <c r="G1" s="169"/>
      <c r="H1" s="169" t="s">
        <v>6</v>
      </c>
      <c r="I1" s="169" t="s">
        <v>7</v>
      </c>
      <c r="J1" s="169" t="s">
        <v>8</v>
      </c>
      <c r="K1" s="169" t="s">
        <v>10</v>
      </c>
      <c r="L1" s="169" t="s">
        <v>11</v>
      </c>
      <c r="M1" s="169" t="s">
        <v>12</v>
      </c>
      <c r="N1" s="169" t="s">
        <v>13</v>
      </c>
      <c r="O1" s="169" t="s">
        <v>14</v>
      </c>
      <c r="P1" s="169" t="s">
        <v>15</v>
      </c>
      <c r="Q1" s="169" t="s">
        <v>16</v>
      </c>
    </row>
    <row r="2" spans="1:17" ht="21">
      <c r="A2" s="171">
        <v>1</v>
      </c>
      <c r="B2" s="171" t="s">
        <v>2720</v>
      </c>
      <c r="C2" s="171" t="s">
        <v>2721</v>
      </c>
      <c r="D2" s="171" t="s">
        <v>68</v>
      </c>
      <c r="E2" s="171" t="s">
        <v>1265</v>
      </c>
      <c r="F2" s="172" t="s">
        <v>2722</v>
      </c>
      <c r="I2" s="172" t="s">
        <v>2723</v>
      </c>
      <c r="J2" s="171" t="s">
        <v>2724</v>
      </c>
    </row>
    <row r="3" spans="1:17" ht="94.5">
      <c r="A3" s="171">
        <v>2</v>
      </c>
      <c r="B3" s="171" t="s">
        <v>2725</v>
      </c>
      <c r="C3" s="173" t="s">
        <v>2726</v>
      </c>
      <c r="D3" s="171" t="s">
        <v>95</v>
      </c>
      <c r="E3" s="171" t="s">
        <v>2424</v>
      </c>
      <c r="F3" s="172" t="s">
        <v>2727</v>
      </c>
      <c r="I3" s="172" t="s">
        <v>2728</v>
      </c>
    </row>
    <row r="4" spans="1:17" ht="168">
      <c r="A4" s="171">
        <v>3</v>
      </c>
      <c r="B4" s="171" t="s">
        <v>2729</v>
      </c>
      <c r="C4" s="171" t="s">
        <v>2730</v>
      </c>
      <c r="D4" s="171" t="s">
        <v>65</v>
      </c>
      <c r="E4" s="171" t="s">
        <v>2657</v>
      </c>
      <c r="J4" s="172" t="s">
        <v>2731</v>
      </c>
    </row>
    <row r="5" spans="1:17" ht="409.5">
      <c r="A5" s="171">
        <v>4</v>
      </c>
      <c r="B5" s="171" t="s">
        <v>2732</v>
      </c>
      <c r="C5" s="171" t="s">
        <v>2733</v>
      </c>
      <c r="D5" s="171" t="s">
        <v>65</v>
      </c>
      <c r="E5" s="171" t="s">
        <v>2657</v>
      </c>
      <c r="F5" s="171" t="s">
        <v>2734</v>
      </c>
      <c r="I5" s="172" t="s">
        <v>2735</v>
      </c>
    </row>
    <row r="6" spans="1:17" ht="105">
      <c r="B6" s="172" t="s">
        <v>2736</v>
      </c>
      <c r="C6" s="171" t="s">
        <v>2737</v>
      </c>
      <c r="D6" s="171" t="s">
        <v>95</v>
      </c>
      <c r="E6" s="171" t="s">
        <v>2159</v>
      </c>
      <c r="I6" s="174" t="s">
        <v>2738</v>
      </c>
      <c r="J6" s="172" t="s">
        <v>2739</v>
      </c>
    </row>
    <row r="7" spans="1:17" ht="31.5">
      <c r="A7" s="171">
        <v>6</v>
      </c>
      <c r="B7" s="171" t="s">
        <v>2740</v>
      </c>
      <c r="C7" s="171" t="s">
        <v>2741</v>
      </c>
      <c r="D7" s="171" t="s">
        <v>129</v>
      </c>
      <c r="E7" s="171" t="s">
        <v>1625</v>
      </c>
      <c r="F7" s="171" t="s">
        <v>2037</v>
      </c>
      <c r="I7" s="172" t="s">
        <v>2742</v>
      </c>
      <c r="J7" s="171" t="s">
        <v>39</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2D38D-1969-4163-BCA6-9022210C4391}">
  <dimension ref="A1:Q2"/>
  <sheetViews>
    <sheetView workbookViewId="0">
      <selection activeCell="J1" sqref="J1"/>
    </sheetView>
  </sheetViews>
  <sheetFormatPr defaultColWidth="9.140625" defaultRowHeight="10.5"/>
  <cols>
    <col min="1" max="1" width="5.140625" style="171" bestFit="1" customWidth="1"/>
    <col min="2" max="2" width="12.42578125" style="171" customWidth="1"/>
    <col min="3" max="3" width="26.42578125" style="171" customWidth="1"/>
    <col min="4" max="4" width="5.28515625" style="171" bestFit="1" customWidth="1"/>
    <col min="5" max="8" width="9.140625" style="171"/>
    <col min="9" max="9" width="51.85546875" style="171" customWidth="1"/>
    <col min="10" max="16384" width="9.140625" style="171"/>
  </cols>
  <sheetData>
    <row r="1" spans="1:17" ht="31.5">
      <c r="A1" s="169" t="s">
        <v>0</v>
      </c>
      <c r="B1" s="169" t="s">
        <v>1</v>
      </c>
      <c r="C1" s="169" t="s">
        <v>2</v>
      </c>
      <c r="D1" s="169" t="s">
        <v>3</v>
      </c>
      <c r="E1" s="169" t="s">
        <v>4</v>
      </c>
      <c r="F1" s="169" t="s">
        <v>5</v>
      </c>
      <c r="G1" s="169"/>
      <c r="H1" s="169" t="s">
        <v>6</v>
      </c>
      <c r="I1" s="169" t="s">
        <v>7</v>
      </c>
      <c r="J1" s="169" t="s">
        <v>8</v>
      </c>
      <c r="K1" s="169" t="s">
        <v>10</v>
      </c>
      <c r="L1" s="169" t="s">
        <v>11</v>
      </c>
      <c r="M1" s="169" t="s">
        <v>12</v>
      </c>
      <c r="N1" s="169" t="s">
        <v>13</v>
      </c>
      <c r="O1" s="169" t="s">
        <v>14</v>
      </c>
      <c r="P1" s="169" t="s">
        <v>15</v>
      </c>
      <c r="Q1" s="169" t="s">
        <v>16</v>
      </c>
    </row>
    <row r="2" spans="1:17" ht="84">
      <c r="A2" s="171">
        <v>1</v>
      </c>
      <c r="B2" s="155" t="s">
        <v>2743</v>
      </c>
      <c r="C2" s="172" t="s">
        <v>2744</v>
      </c>
      <c r="D2" s="171" t="s">
        <v>95</v>
      </c>
      <c r="E2" s="171" t="s">
        <v>2424</v>
      </c>
      <c r="F2" s="172" t="s">
        <v>2745</v>
      </c>
      <c r="I2" s="172" t="s">
        <v>2746</v>
      </c>
      <c r="J2" s="171" t="s">
        <v>39</v>
      </c>
    </row>
  </sheetData>
  <conditionalFormatting sqref="B2">
    <cfRule type="duplicateValues" dxfId="10" priority="1"/>
    <cfRule type="duplicateValues" dxfId="9" priority="2"/>
    <cfRule type="duplicateValues" dxfId="8" priority="3"/>
    <cfRule type="duplicateValues" dxfId="7" priority="4"/>
    <cfRule type="duplicateValues" dxfId="6" priority="5"/>
    <cfRule type="duplicateValues" dxfId="5" priority="6"/>
    <cfRule type="duplicateValues" dxfId="4" priority="7"/>
    <cfRule type="duplicateValues" dxfId="3" priority="8"/>
    <cfRule type="duplicateValues" dxfId="2" priority="9"/>
    <cfRule type="duplicateValues" dxfId="1" priority="10"/>
    <cfRule type="duplicateValues" dxfId="0" priority="11"/>
  </conditionalFormatting>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0DEB5-60F4-4219-851D-212A460F2049}">
  <dimension ref="A1:Q5"/>
  <sheetViews>
    <sheetView topLeftCell="G3" workbookViewId="0">
      <selection activeCell="H4" sqref="H4"/>
    </sheetView>
  </sheetViews>
  <sheetFormatPr defaultRowHeight="14.45"/>
  <cols>
    <col min="2" max="2" width="15.7109375" customWidth="1"/>
    <col min="3" max="3" width="39" customWidth="1"/>
    <col min="5" max="5" width="17.5703125" customWidth="1"/>
    <col min="6" max="6" width="20" customWidth="1"/>
    <col min="9" max="9" width="71" bestFit="1" customWidth="1"/>
    <col min="10" max="10" width="96.7109375" customWidth="1"/>
  </cols>
  <sheetData>
    <row r="1" spans="1:17" ht="42">
      <c r="A1" s="169" t="s">
        <v>0</v>
      </c>
      <c r="B1" s="169" t="s">
        <v>1</v>
      </c>
      <c r="C1" s="169" t="s">
        <v>2</v>
      </c>
      <c r="D1" s="169" t="s">
        <v>3</v>
      </c>
      <c r="E1" s="169" t="s">
        <v>4</v>
      </c>
      <c r="F1" s="169" t="s">
        <v>5</v>
      </c>
      <c r="G1" s="169"/>
      <c r="H1" s="169" t="s">
        <v>6</v>
      </c>
      <c r="I1" s="169" t="s">
        <v>7</v>
      </c>
      <c r="J1" s="169" t="s">
        <v>8</v>
      </c>
      <c r="K1" s="169" t="s">
        <v>10</v>
      </c>
      <c r="L1" s="169" t="s">
        <v>11</v>
      </c>
      <c r="M1" s="169" t="s">
        <v>12</v>
      </c>
      <c r="N1" s="169" t="s">
        <v>13</v>
      </c>
      <c r="O1" s="169" t="s">
        <v>14</v>
      </c>
      <c r="P1" s="169" t="s">
        <v>15</v>
      </c>
      <c r="Q1" s="169" t="s">
        <v>16</v>
      </c>
    </row>
    <row r="2" spans="1:17" ht="73.5" customHeight="1">
      <c r="A2">
        <v>1</v>
      </c>
      <c r="B2" t="s">
        <v>2747</v>
      </c>
      <c r="C2" t="s">
        <v>2748</v>
      </c>
      <c r="D2" t="s">
        <v>43</v>
      </c>
      <c r="E2" t="s">
        <v>2440</v>
      </c>
      <c r="F2" s="7" t="s">
        <v>2749</v>
      </c>
      <c r="H2" t="s">
        <v>2750</v>
      </c>
      <c r="I2" s="7" t="s">
        <v>2751</v>
      </c>
      <c r="J2" t="s">
        <v>2752</v>
      </c>
    </row>
    <row r="3" spans="1:17" ht="144.94999999999999">
      <c r="A3">
        <v>2</v>
      </c>
      <c r="B3" t="s">
        <v>2753</v>
      </c>
      <c r="C3" t="s">
        <v>2754</v>
      </c>
      <c r="D3" t="s">
        <v>19</v>
      </c>
      <c r="E3" t="s">
        <v>1009</v>
      </c>
      <c r="F3" t="s">
        <v>259</v>
      </c>
      <c r="H3" t="s">
        <v>259</v>
      </c>
      <c r="I3" t="s">
        <v>2755</v>
      </c>
      <c r="J3" s="7" t="s">
        <v>2756</v>
      </c>
    </row>
    <row r="4" spans="1:17" ht="409.6">
      <c r="A4">
        <v>3</v>
      </c>
      <c r="B4" t="s">
        <v>2757</v>
      </c>
      <c r="C4" t="s">
        <v>2758</v>
      </c>
      <c r="D4" t="s">
        <v>65</v>
      </c>
      <c r="E4" t="s">
        <v>2759</v>
      </c>
      <c r="F4" s="7" t="s">
        <v>2760</v>
      </c>
      <c r="H4" t="s">
        <v>48</v>
      </c>
      <c r="I4" s="7" t="s">
        <v>2761</v>
      </c>
    </row>
    <row r="5" spans="1:17" ht="409.5">
      <c r="A5">
        <v>4</v>
      </c>
      <c r="B5" t="s">
        <v>2762</v>
      </c>
      <c r="C5" t="s">
        <v>2737</v>
      </c>
      <c r="D5" t="s">
        <v>95</v>
      </c>
      <c r="E5" t="s">
        <v>2159</v>
      </c>
      <c r="F5" t="s">
        <v>2763</v>
      </c>
      <c r="H5" t="s">
        <v>2764</v>
      </c>
      <c r="I5" s="48" t="s">
        <v>2765</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56E2-CB67-4C6C-838B-D1EB967FB8B7}">
  <dimension ref="A1:Q5"/>
  <sheetViews>
    <sheetView workbookViewId="0">
      <pane ySplit="1" topLeftCell="A2" activePane="bottomLeft" state="frozen"/>
      <selection pane="bottomLeft" activeCell="B2" sqref="B2"/>
    </sheetView>
  </sheetViews>
  <sheetFormatPr defaultRowHeight="14.45"/>
  <cols>
    <col min="2" max="2" width="15.5703125" bestFit="1" customWidth="1"/>
    <col min="3" max="3" width="45.5703125" customWidth="1"/>
    <col min="6" max="6" width="34.28515625" customWidth="1"/>
    <col min="8" max="8" width="36" customWidth="1"/>
    <col min="9" max="9" width="55.140625" customWidth="1"/>
    <col min="10" max="10" width="47.7109375" customWidth="1"/>
    <col min="11" max="11" width="42" customWidth="1"/>
  </cols>
  <sheetData>
    <row r="1" spans="1:17" ht="21">
      <c r="A1" s="169" t="s">
        <v>0</v>
      </c>
      <c r="B1" s="169" t="s">
        <v>1</v>
      </c>
      <c r="C1" s="169" t="s">
        <v>2</v>
      </c>
      <c r="D1" s="169" t="s">
        <v>3</v>
      </c>
      <c r="E1" s="169" t="s">
        <v>4</v>
      </c>
      <c r="F1" s="169" t="s">
        <v>5</v>
      </c>
      <c r="G1" s="169"/>
      <c r="H1" s="169" t="s">
        <v>6</v>
      </c>
      <c r="I1" s="169" t="s">
        <v>7</v>
      </c>
      <c r="J1" s="169" t="s">
        <v>8</v>
      </c>
      <c r="K1" s="169" t="s">
        <v>10</v>
      </c>
      <c r="L1" s="169" t="s">
        <v>11</v>
      </c>
      <c r="M1" s="169" t="s">
        <v>12</v>
      </c>
      <c r="N1" s="169" t="s">
        <v>13</v>
      </c>
      <c r="O1" s="169" t="s">
        <v>14</v>
      </c>
      <c r="P1" s="169" t="s">
        <v>15</v>
      </c>
      <c r="Q1" s="169" t="s">
        <v>16</v>
      </c>
    </row>
    <row r="2" spans="1:17" ht="72.599999999999994">
      <c r="A2">
        <v>1</v>
      </c>
      <c r="B2" t="s">
        <v>2766</v>
      </c>
      <c r="C2" t="s">
        <v>2748</v>
      </c>
      <c r="D2" t="s">
        <v>43</v>
      </c>
      <c r="E2" t="s">
        <v>1009</v>
      </c>
      <c r="F2" s="7" t="s">
        <v>2767</v>
      </c>
      <c r="H2" s="7" t="s">
        <v>2767</v>
      </c>
      <c r="I2" s="7" t="s">
        <v>2768</v>
      </c>
      <c r="J2" t="s">
        <v>39</v>
      </c>
    </row>
    <row r="3" spans="1:17" ht="87">
      <c r="A3">
        <v>2</v>
      </c>
      <c r="B3" t="s">
        <v>2769</v>
      </c>
      <c r="C3" t="s">
        <v>2770</v>
      </c>
      <c r="D3" t="s">
        <v>140</v>
      </c>
      <c r="E3" t="s">
        <v>2424</v>
      </c>
      <c r="F3" s="7" t="s">
        <v>2771</v>
      </c>
      <c r="H3" t="s">
        <v>2772</v>
      </c>
      <c r="I3" s="7" t="s">
        <v>2773</v>
      </c>
      <c r="J3" s="7" t="s">
        <v>2774</v>
      </c>
      <c r="K3" s="7"/>
    </row>
    <row r="4" spans="1:17" ht="144.94999999999999">
      <c r="A4">
        <v>3</v>
      </c>
      <c r="B4" t="s">
        <v>2775</v>
      </c>
      <c r="C4" t="s">
        <v>2776</v>
      </c>
      <c r="D4" t="s">
        <v>95</v>
      </c>
      <c r="E4" t="s">
        <v>2657</v>
      </c>
      <c r="I4" t="s">
        <v>2777</v>
      </c>
      <c r="J4" s="7" t="s">
        <v>2778</v>
      </c>
    </row>
    <row r="5" spans="1:17" ht="29.1">
      <c r="A5">
        <v>4</v>
      </c>
      <c r="B5" t="s">
        <v>2779</v>
      </c>
      <c r="D5" t="s">
        <v>19</v>
      </c>
      <c r="E5" t="s">
        <v>1025</v>
      </c>
      <c r="F5" t="s">
        <v>2780</v>
      </c>
      <c r="I5" s="7" t="s">
        <v>2781</v>
      </c>
      <c r="J5" t="s">
        <v>2782</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35A4-6F8D-4C84-98D5-A7DB57131F5A}">
  <dimension ref="A1:Q10"/>
  <sheetViews>
    <sheetView topLeftCell="I1" workbookViewId="0">
      <pane ySplit="1" topLeftCell="A5" activePane="bottomLeft" state="frozen"/>
      <selection pane="bottomLeft" activeCell="J5" sqref="J5"/>
    </sheetView>
  </sheetViews>
  <sheetFormatPr defaultColWidth="9.140625" defaultRowHeight="10.5"/>
  <cols>
    <col min="1" max="1" width="9.42578125" style="176" bestFit="1" customWidth="1"/>
    <col min="2" max="2" width="6" style="176" bestFit="1" customWidth="1"/>
    <col min="3" max="3" width="5.140625" style="176" bestFit="1" customWidth="1"/>
    <col min="4" max="4" width="11.7109375" style="176" bestFit="1" customWidth="1"/>
    <col min="5" max="5" width="48.7109375" style="176" bestFit="1" customWidth="1"/>
    <col min="6" max="6" width="10.42578125" style="176" bestFit="1" customWidth="1"/>
    <col min="7" max="7" width="10.85546875" style="176" bestFit="1" customWidth="1"/>
    <col min="8" max="8" width="45.5703125" style="176" bestFit="1" customWidth="1"/>
    <col min="9" max="9" width="48.140625" style="176" bestFit="1" customWidth="1"/>
    <col min="10" max="10" width="80.140625" style="176" customWidth="1"/>
    <col min="11" max="11" width="49.140625" style="176" customWidth="1"/>
    <col min="12" max="12" width="22.42578125" style="176" bestFit="1" customWidth="1"/>
    <col min="13" max="13" width="7.42578125" style="176" bestFit="1" customWidth="1"/>
    <col min="14" max="14" width="12.140625" style="176" bestFit="1" customWidth="1"/>
    <col min="15" max="15" width="7.7109375" style="176" bestFit="1" customWidth="1"/>
    <col min="16" max="16" width="10.5703125" style="176" bestFit="1" customWidth="1"/>
    <col min="17" max="17" width="5.42578125" style="176" bestFit="1" customWidth="1"/>
    <col min="18" max="16384" width="9.140625" style="176"/>
  </cols>
  <sheetData>
    <row r="1" spans="1:17" ht="42">
      <c r="A1" s="175" t="s">
        <v>2783</v>
      </c>
      <c r="B1" s="175" t="s">
        <v>12</v>
      </c>
      <c r="C1" s="175" t="s">
        <v>0</v>
      </c>
      <c r="D1" s="175" t="s">
        <v>1</v>
      </c>
      <c r="E1" s="175" t="s">
        <v>2</v>
      </c>
      <c r="F1" s="175" t="s">
        <v>3</v>
      </c>
      <c r="G1" s="175" t="s">
        <v>4</v>
      </c>
      <c r="H1" s="169" t="s">
        <v>5</v>
      </c>
      <c r="I1" s="169" t="s">
        <v>6</v>
      </c>
      <c r="J1" s="169" t="s">
        <v>7</v>
      </c>
      <c r="K1" s="169" t="s">
        <v>8</v>
      </c>
      <c r="L1" s="169" t="s">
        <v>10</v>
      </c>
      <c r="M1" s="169" t="s">
        <v>11</v>
      </c>
      <c r="N1" s="169" t="s">
        <v>13</v>
      </c>
      <c r="O1" s="169" t="s">
        <v>14</v>
      </c>
      <c r="P1" s="169" t="s">
        <v>15</v>
      </c>
      <c r="Q1" s="169" t="s">
        <v>16</v>
      </c>
    </row>
    <row r="2" spans="1:17" ht="189">
      <c r="A2" s="177" t="s">
        <v>99</v>
      </c>
      <c r="B2" s="177" t="s">
        <v>99</v>
      </c>
      <c r="C2" s="177">
        <v>1</v>
      </c>
      <c r="D2" s="177" t="s">
        <v>2784</v>
      </c>
      <c r="E2" s="177" t="s">
        <v>2785</v>
      </c>
      <c r="F2" s="177" t="s">
        <v>19</v>
      </c>
      <c r="G2" s="177" t="s">
        <v>1009</v>
      </c>
      <c r="H2" s="178" t="s">
        <v>2786</v>
      </c>
      <c r="I2" s="178" t="s">
        <v>2786</v>
      </c>
      <c r="J2" s="178" t="s">
        <v>2787</v>
      </c>
      <c r="K2" s="177" t="s">
        <v>39</v>
      </c>
    </row>
    <row r="3" spans="1:17">
      <c r="A3" s="177"/>
      <c r="B3" s="177" t="s">
        <v>99</v>
      </c>
      <c r="C3" s="177">
        <v>2</v>
      </c>
      <c r="D3" s="177" t="s">
        <v>2788</v>
      </c>
      <c r="E3" s="177" t="s">
        <v>2789</v>
      </c>
      <c r="F3" s="177" t="s">
        <v>68</v>
      </c>
      <c r="G3" s="177" t="s">
        <v>1625</v>
      </c>
      <c r="H3" s="177" t="s">
        <v>2790</v>
      </c>
      <c r="I3" s="178" t="s">
        <v>2791</v>
      </c>
      <c r="J3" s="179" t="s">
        <v>2792</v>
      </c>
      <c r="K3" s="177" t="s">
        <v>39</v>
      </c>
    </row>
    <row r="4" spans="1:17">
      <c r="A4" s="177" t="s">
        <v>99</v>
      </c>
      <c r="B4" s="177" t="s">
        <v>99</v>
      </c>
      <c r="C4" s="177">
        <v>3</v>
      </c>
      <c r="D4" s="177" t="s">
        <v>2793</v>
      </c>
      <c r="E4" s="180" t="s">
        <v>2794</v>
      </c>
      <c r="F4" s="177" t="s">
        <v>65</v>
      </c>
      <c r="G4" s="177" t="s">
        <v>2795</v>
      </c>
      <c r="H4" s="177" t="s">
        <v>1257</v>
      </c>
      <c r="I4" s="177" t="s">
        <v>2796</v>
      </c>
      <c r="J4" s="177" t="s">
        <v>2797</v>
      </c>
      <c r="K4" s="177" t="s">
        <v>39</v>
      </c>
    </row>
    <row r="5" spans="1:17" ht="409.5">
      <c r="A5" s="177"/>
      <c r="B5" s="177" t="s">
        <v>99</v>
      </c>
      <c r="C5" s="177">
        <v>4</v>
      </c>
      <c r="D5" s="177" t="s">
        <v>2798</v>
      </c>
      <c r="E5" s="177" t="s">
        <v>2799</v>
      </c>
      <c r="F5" s="177" t="s">
        <v>2800</v>
      </c>
      <c r="G5" s="177" t="s">
        <v>2693</v>
      </c>
      <c r="H5" s="178" t="s">
        <v>2801</v>
      </c>
      <c r="I5" s="178" t="s">
        <v>2802</v>
      </c>
      <c r="J5" s="178" t="s">
        <v>2803</v>
      </c>
      <c r="K5" s="178" t="s">
        <v>2804</v>
      </c>
    </row>
    <row r="6" spans="1:17" ht="84">
      <c r="A6" s="177" t="s">
        <v>99</v>
      </c>
      <c r="B6" s="177" t="s">
        <v>99</v>
      </c>
      <c r="C6" s="177">
        <v>5</v>
      </c>
      <c r="D6" s="177" t="s">
        <v>2805</v>
      </c>
      <c r="E6" s="177" t="s">
        <v>2806</v>
      </c>
      <c r="F6" s="177" t="s">
        <v>19</v>
      </c>
      <c r="G6" s="177" t="s">
        <v>2424</v>
      </c>
      <c r="H6" s="178" t="s">
        <v>2807</v>
      </c>
      <c r="I6" s="177"/>
      <c r="J6" s="178" t="s">
        <v>2808</v>
      </c>
      <c r="K6" s="177"/>
    </row>
    <row r="7" spans="1:17" s="183" customFormat="1" ht="136.5">
      <c r="A7" s="181" t="s">
        <v>2809</v>
      </c>
      <c r="B7" s="181" t="s">
        <v>99</v>
      </c>
      <c r="C7" s="181">
        <v>6</v>
      </c>
      <c r="D7" s="181" t="s">
        <v>2810</v>
      </c>
      <c r="E7" s="181" t="s">
        <v>2811</v>
      </c>
      <c r="F7" s="181" t="s">
        <v>155</v>
      </c>
      <c r="G7" s="181" t="s">
        <v>2812</v>
      </c>
      <c r="H7" s="182" t="s">
        <v>2813</v>
      </c>
      <c r="I7" s="181" t="s">
        <v>2430</v>
      </c>
      <c r="J7" s="182" t="s">
        <v>2814</v>
      </c>
      <c r="K7" s="181" t="s">
        <v>39</v>
      </c>
    </row>
    <row r="8" spans="1:17" s="183" customFormat="1" ht="21">
      <c r="A8" s="181" t="s">
        <v>2809</v>
      </c>
      <c r="B8" s="181" t="s">
        <v>99</v>
      </c>
      <c r="C8" s="181">
        <v>7</v>
      </c>
      <c r="D8" s="181" t="s">
        <v>2815</v>
      </c>
      <c r="E8" s="181" t="s">
        <v>2816</v>
      </c>
      <c r="F8" s="181" t="s">
        <v>19</v>
      </c>
      <c r="G8" s="181" t="s">
        <v>2812</v>
      </c>
      <c r="H8" s="182" t="s">
        <v>2813</v>
      </c>
      <c r="I8" s="181" t="s">
        <v>2430</v>
      </c>
      <c r="J8" s="182" t="s">
        <v>2817</v>
      </c>
      <c r="K8" s="181" t="s">
        <v>39</v>
      </c>
    </row>
    <row r="9" spans="1:17" ht="63">
      <c r="A9" s="177" t="s">
        <v>99</v>
      </c>
      <c r="B9" s="177" t="s">
        <v>99</v>
      </c>
      <c r="C9" s="177">
        <v>8</v>
      </c>
      <c r="D9" s="177" t="s">
        <v>2818</v>
      </c>
      <c r="E9" s="177" t="s">
        <v>2819</v>
      </c>
      <c r="F9" s="177" t="s">
        <v>95</v>
      </c>
      <c r="G9" s="177" t="s">
        <v>2159</v>
      </c>
      <c r="H9" s="177" t="s">
        <v>2820</v>
      </c>
      <c r="I9" s="177" t="s">
        <v>97</v>
      </c>
      <c r="J9" s="178" t="s">
        <v>2821</v>
      </c>
      <c r="K9" s="177" t="s">
        <v>39</v>
      </c>
    </row>
    <row r="10" spans="1:17">
      <c r="A10" s="177" t="s">
        <v>39</v>
      </c>
      <c r="B10" s="177"/>
      <c r="C10" s="177">
        <v>9</v>
      </c>
      <c r="D10" s="177" t="s">
        <v>2822</v>
      </c>
      <c r="E10" s="177" t="s">
        <v>2823</v>
      </c>
      <c r="F10" s="177" t="s">
        <v>38</v>
      </c>
      <c r="G10" s="177" t="s">
        <v>1787</v>
      </c>
      <c r="H10" s="177" t="s">
        <v>1096</v>
      </c>
      <c r="I10" s="177" t="s">
        <v>1096</v>
      </c>
      <c r="J10" s="177" t="s">
        <v>2824</v>
      </c>
      <c r="K10" s="177"/>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DA978-475B-4177-B500-BADC7AD5F908}">
  <dimension ref="A1:Q9"/>
  <sheetViews>
    <sheetView topLeftCell="E1" workbookViewId="0">
      <pane ySplit="1" topLeftCell="E2" activePane="bottomLeft" state="frozen"/>
      <selection pane="bottomLeft" activeCell="H7" sqref="H7"/>
    </sheetView>
  </sheetViews>
  <sheetFormatPr defaultColWidth="9.140625" defaultRowHeight="11.45"/>
  <cols>
    <col min="1" max="1" width="16" style="186" customWidth="1"/>
    <col min="2" max="2" width="6.42578125" style="186" bestFit="1" customWidth="1"/>
    <col min="3" max="3" width="5.42578125" style="186" bestFit="1" customWidth="1"/>
    <col min="4" max="4" width="14.140625" style="186" bestFit="1" customWidth="1"/>
    <col min="5" max="5" width="72.42578125" style="186" bestFit="1" customWidth="1"/>
    <col min="6" max="6" width="5.28515625" style="186" bestFit="1" customWidth="1"/>
    <col min="7" max="7" width="6.7109375" style="186" bestFit="1" customWidth="1"/>
    <col min="8" max="8" width="58" style="186" bestFit="1" customWidth="1"/>
    <col min="9" max="9" width="4.85546875" style="186" bestFit="1" customWidth="1"/>
    <col min="10" max="10" width="59.85546875" style="186" customWidth="1"/>
    <col min="11" max="11" width="46.5703125" style="186" bestFit="1" customWidth="1"/>
    <col min="12" max="12" width="9.140625" style="186"/>
    <col min="13" max="13" width="8" style="186" bestFit="1" customWidth="1"/>
    <col min="14" max="14" width="9.140625" style="186"/>
    <col min="15" max="15" width="8.42578125" style="186" bestFit="1" customWidth="1"/>
    <col min="16" max="16" width="9.140625" style="186"/>
    <col min="17" max="17" width="5.85546875" style="186" bestFit="1" customWidth="1"/>
    <col min="18" max="16384" width="9.140625" style="186"/>
  </cols>
  <sheetData>
    <row r="1" spans="1:17" ht="45.95">
      <c r="A1" s="184" t="s">
        <v>2783</v>
      </c>
      <c r="B1" s="184" t="s">
        <v>12</v>
      </c>
      <c r="C1" s="184" t="s">
        <v>0</v>
      </c>
      <c r="D1" s="184" t="s">
        <v>1</v>
      </c>
      <c r="E1" s="184" t="s">
        <v>2</v>
      </c>
      <c r="F1" s="184" t="s">
        <v>3</v>
      </c>
      <c r="G1" s="184" t="s">
        <v>4</v>
      </c>
      <c r="H1" s="185" t="s">
        <v>5</v>
      </c>
      <c r="I1" s="185" t="s">
        <v>6</v>
      </c>
      <c r="J1" s="185" t="s">
        <v>7</v>
      </c>
      <c r="K1" s="185" t="s">
        <v>8</v>
      </c>
      <c r="L1" s="185" t="s">
        <v>10</v>
      </c>
      <c r="M1" s="185" t="s">
        <v>11</v>
      </c>
      <c r="N1" s="185" t="s">
        <v>13</v>
      </c>
      <c r="O1" s="185" t="s">
        <v>14</v>
      </c>
      <c r="P1" s="185" t="s">
        <v>15</v>
      </c>
      <c r="Q1" s="185" t="s">
        <v>16</v>
      </c>
    </row>
    <row r="2" spans="1:17" ht="409.5">
      <c r="A2" s="186" t="s">
        <v>2825</v>
      </c>
      <c r="C2" s="186">
        <v>1</v>
      </c>
      <c r="D2" s="186" t="s">
        <v>2826</v>
      </c>
      <c r="E2" s="186" t="s">
        <v>2827</v>
      </c>
      <c r="F2" s="186" t="s">
        <v>95</v>
      </c>
      <c r="G2" s="186" t="s">
        <v>1265</v>
      </c>
      <c r="H2" s="187" t="s">
        <v>2828</v>
      </c>
      <c r="J2" s="187" t="s">
        <v>2829</v>
      </c>
      <c r="K2" s="187" t="s">
        <v>2830</v>
      </c>
    </row>
    <row r="3" spans="1:17" ht="126.6">
      <c r="A3" s="186" t="s">
        <v>2825</v>
      </c>
      <c r="C3" s="186">
        <v>2</v>
      </c>
      <c r="D3" s="186" t="s">
        <v>2831</v>
      </c>
      <c r="E3" s="186" t="s">
        <v>2832</v>
      </c>
      <c r="F3" s="186" t="s">
        <v>19</v>
      </c>
      <c r="G3" s="186" t="s">
        <v>1009</v>
      </c>
      <c r="H3" s="187" t="s">
        <v>2833</v>
      </c>
      <c r="J3" s="187" t="s">
        <v>2834</v>
      </c>
      <c r="K3" s="187" t="s">
        <v>2835</v>
      </c>
    </row>
    <row r="4" spans="1:17" ht="147" customHeight="1">
      <c r="A4" s="186" t="s">
        <v>2836</v>
      </c>
      <c r="C4" s="186">
        <v>3</v>
      </c>
      <c r="D4" s="186" t="s">
        <v>2810</v>
      </c>
      <c r="E4" s="186" t="s">
        <v>2811</v>
      </c>
      <c r="F4" s="186" t="s">
        <v>19</v>
      </c>
      <c r="G4" s="186" t="s">
        <v>113</v>
      </c>
      <c r="H4" s="187" t="s">
        <v>2837</v>
      </c>
      <c r="J4" s="187" t="s">
        <v>2838</v>
      </c>
      <c r="K4" s="186" t="s">
        <v>2839</v>
      </c>
    </row>
    <row r="5" spans="1:17" ht="130.5" customHeight="1">
      <c r="A5" s="186" t="s">
        <v>2825</v>
      </c>
      <c r="C5" s="186">
        <v>4</v>
      </c>
      <c r="D5" s="186" t="s">
        <v>2840</v>
      </c>
      <c r="E5" s="186" t="s">
        <v>2841</v>
      </c>
      <c r="F5" s="186" t="s">
        <v>19</v>
      </c>
      <c r="G5" s="186" t="s">
        <v>113</v>
      </c>
      <c r="H5" s="187" t="s">
        <v>2842</v>
      </c>
      <c r="J5" s="187" t="s">
        <v>2843</v>
      </c>
      <c r="K5" s="186" t="s">
        <v>39</v>
      </c>
    </row>
    <row r="6" spans="1:17" ht="93" customHeight="1">
      <c r="A6" s="186" t="s">
        <v>2825</v>
      </c>
      <c r="C6" s="186">
        <v>5</v>
      </c>
      <c r="D6" s="186" t="s">
        <v>2815</v>
      </c>
      <c r="E6" s="186" t="s">
        <v>2811</v>
      </c>
      <c r="F6" s="186" t="s">
        <v>19</v>
      </c>
      <c r="G6" s="186" t="s">
        <v>113</v>
      </c>
      <c r="H6" s="187" t="s">
        <v>2837</v>
      </c>
      <c r="J6" s="187" t="s">
        <v>2838</v>
      </c>
      <c r="K6" s="186" t="s">
        <v>2839</v>
      </c>
    </row>
    <row r="7" spans="1:17" ht="409.5">
      <c r="C7" s="186">
        <v>6</v>
      </c>
      <c r="D7" s="186" t="s">
        <v>2844</v>
      </c>
      <c r="E7" s="186" t="s">
        <v>2845</v>
      </c>
      <c r="F7" s="186" t="s">
        <v>95</v>
      </c>
      <c r="G7" s="186" t="s">
        <v>2657</v>
      </c>
      <c r="H7" s="187" t="s">
        <v>2846</v>
      </c>
      <c r="J7" s="187" t="s">
        <v>2847</v>
      </c>
    </row>
    <row r="8" spans="1:17" ht="409.5">
      <c r="A8" s="186" t="s">
        <v>2825</v>
      </c>
      <c r="C8" s="186">
        <v>7</v>
      </c>
      <c r="D8" s="186" t="s">
        <v>2848</v>
      </c>
      <c r="E8" s="186" t="s">
        <v>2849</v>
      </c>
      <c r="F8" s="186" t="s">
        <v>43</v>
      </c>
      <c r="G8" s="186" t="s">
        <v>2424</v>
      </c>
      <c r="H8" s="187" t="s">
        <v>2850</v>
      </c>
      <c r="J8" s="187" t="s">
        <v>2851</v>
      </c>
      <c r="K8" s="186" t="s">
        <v>39</v>
      </c>
    </row>
    <row r="9" spans="1:17" ht="23.1">
      <c r="C9" s="186">
        <v>8</v>
      </c>
      <c r="D9" s="186" t="s">
        <v>2852</v>
      </c>
      <c r="E9" s="186" t="s">
        <v>2853</v>
      </c>
      <c r="F9" s="186" t="s">
        <v>95</v>
      </c>
      <c r="G9" s="186" t="s">
        <v>1818</v>
      </c>
      <c r="H9" s="187" t="s">
        <v>2854</v>
      </c>
      <c r="J9" s="186" t="s">
        <v>2855</v>
      </c>
      <c r="K9" s="186" t="s">
        <v>39</v>
      </c>
    </row>
  </sheetData>
  <autoFilter ref="A1:Q9" xr:uid="{872DA978-475B-4177-B500-BADC7AD5F908}"/>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A22D-AA5D-4BAE-A8B7-65D3B068C75F}">
  <dimension ref="A1:Q2"/>
  <sheetViews>
    <sheetView workbookViewId="0">
      <selection activeCell="J2" sqref="J2"/>
    </sheetView>
  </sheetViews>
  <sheetFormatPr defaultRowHeight="14.45"/>
  <cols>
    <col min="4" max="4" width="13.42578125" bestFit="1" customWidth="1"/>
    <col min="5" max="5" width="33.140625" bestFit="1" customWidth="1"/>
    <col min="10" max="10" width="21.5703125" bestFit="1" customWidth="1"/>
    <col min="11" max="11" width="51.7109375" customWidth="1"/>
  </cols>
  <sheetData>
    <row r="1" spans="1:17" ht="45.95">
      <c r="A1" s="184" t="s">
        <v>2783</v>
      </c>
      <c r="B1" s="184" t="s">
        <v>12</v>
      </c>
      <c r="C1" s="184" t="s">
        <v>0</v>
      </c>
      <c r="D1" s="184" t="s">
        <v>1</v>
      </c>
      <c r="E1" s="184" t="s">
        <v>2</v>
      </c>
      <c r="F1" s="184" t="s">
        <v>3</v>
      </c>
      <c r="G1" s="184" t="s">
        <v>4</v>
      </c>
      <c r="H1" s="185" t="s">
        <v>5</v>
      </c>
      <c r="I1" s="185" t="s">
        <v>6</v>
      </c>
      <c r="J1" s="185" t="s">
        <v>7</v>
      </c>
      <c r="K1" s="185" t="s">
        <v>8</v>
      </c>
      <c r="L1" s="185" t="s">
        <v>10</v>
      </c>
      <c r="M1" s="185" t="s">
        <v>11</v>
      </c>
      <c r="N1" s="185" t="s">
        <v>13</v>
      </c>
      <c r="O1" s="185" t="s">
        <v>14</v>
      </c>
      <c r="P1" s="185" t="s">
        <v>15</v>
      </c>
      <c r="Q1" s="185" t="s">
        <v>16</v>
      </c>
    </row>
    <row r="2" spans="1:17" ht="87">
      <c r="C2">
        <v>1</v>
      </c>
      <c r="D2" t="s">
        <v>2856</v>
      </c>
      <c r="E2" t="s">
        <v>2811</v>
      </c>
      <c r="F2" t="s">
        <v>19</v>
      </c>
      <c r="G2" t="s">
        <v>113</v>
      </c>
      <c r="H2" t="s">
        <v>48</v>
      </c>
      <c r="J2" s="7" t="s">
        <v>2857</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C3B31-7206-491A-AEEA-90DFF54E9DF3}">
  <dimension ref="A1:Q5"/>
  <sheetViews>
    <sheetView workbookViewId="0">
      <pane ySplit="1" topLeftCell="A2" activePane="bottomLeft" state="frozen"/>
      <selection pane="bottomLeft" activeCell="B5" sqref="B5"/>
    </sheetView>
  </sheetViews>
  <sheetFormatPr defaultRowHeight="14.45"/>
  <cols>
    <col min="4" max="4" width="15.85546875" customWidth="1"/>
    <col min="5" max="5" width="38.140625" customWidth="1"/>
    <col min="7" max="7" width="14.42578125" bestFit="1" customWidth="1"/>
    <col min="8" max="8" width="44.5703125" customWidth="1"/>
    <col min="10" max="10" width="78.42578125" customWidth="1"/>
    <col min="11" max="11" width="44.28515625" customWidth="1"/>
  </cols>
  <sheetData>
    <row r="1" spans="1:17" ht="45.95">
      <c r="A1" s="184" t="s">
        <v>2783</v>
      </c>
      <c r="B1" s="184" t="s">
        <v>12</v>
      </c>
      <c r="C1" s="184" t="s">
        <v>0</v>
      </c>
      <c r="D1" s="184" t="s">
        <v>1</v>
      </c>
      <c r="E1" s="184" t="s">
        <v>2</v>
      </c>
      <c r="F1" s="184" t="s">
        <v>3</v>
      </c>
      <c r="G1" s="184" t="s">
        <v>4</v>
      </c>
      <c r="H1" s="185" t="s">
        <v>5</v>
      </c>
      <c r="I1" s="185" t="s">
        <v>6</v>
      </c>
      <c r="J1" s="185" t="s">
        <v>7</v>
      </c>
      <c r="K1" s="185" t="s">
        <v>8</v>
      </c>
      <c r="L1" s="185" t="s">
        <v>10</v>
      </c>
      <c r="M1" s="185" t="s">
        <v>11</v>
      </c>
      <c r="N1" s="185" t="s">
        <v>13</v>
      </c>
      <c r="O1" s="185" t="s">
        <v>14</v>
      </c>
      <c r="P1" s="185" t="s">
        <v>15</v>
      </c>
      <c r="Q1" s="185" t="s">
        <v>16</v>
      </c>
    </row>
    <row r="2" spans="1:17" ht="409.6">
      <c r="A2" t="s">
        <v>99</v>
      </c>
      <c r="B2" t="s">
        <v>99</v>
      </c>
      <c r="C2">
        <v>1</v>
      </c>
      <c r="D2" t="s">
        <v>2858</v>
      </c>
      <c r="E2" t="s">
        <v>2859</v>
      </c>
      <c r="F2" t="s">
        <v>19</v>
      </c>
      <c r="G2" t="s">
        <v>2693</v>
      </c>
      <c r="H2" s="188" t="s">
        <v>2860</v>
      </c>
      <c r="J2" s="188" t="s">
        <v>2861</v>
      </c>
      <c r="K2" s="188" t="s">
        <v>2862</v>
      </c>
    </row>
    <row r="3" spans="1:17" s="191" customFormat="1" ht="30.75">
      <c r="A3" s="191" t="s">
        <v>39</v>
      </c>
      <c r="B3" s="191" t="s">
        <v>39</v>
      </c>
      <c r="C3" s="191">
        <v>2</v>
      </c>
      <c r="D3" s="191" t="s">
        <v>2863</v>
      </c>
      <c r="E3" s="192" t="s">
        <v>2864</v>
      </c>
      <c r="F3" s="191" t="s">
        <v>95</v>
      </c>
      <c r="G3" s="191" t="s">
        <v>2657</v>
      </c>
      <c r="H3" s="191" t="s">
        <v>2865</v>
      </c>
      <c r="K3" s="191" t="s">
        <v>2866</v>
      </c>
    </row>
    <row r="4" spans="1:17" ht="76.5">
      <c r="A4" t="s">
        <v>99</v>
      </c>
      <c r="B4" t="s">
        <v>99</v>
      </c>
      <c r="C4">
        <v>3</v>
      </c>
      <c r="D4" t="s">
        <v>2867</v>
      </c>
      <c r="E4" s="7" t="s">
        <v>2868</v>
      </c>
      <c r="F4" t="s">
        <v>95</v>
      </c>
      <c r="G4" t="s">
        <v>2869</v>
      </c>
      <c r="H4" s="189" t="s">
        <v>2870</v>
      </c>
      <c r="J4" s="190" t="s">
        <v>2871</v>
      </c>
    </row>
    <row r="5" spans="1:17" ht="45.75">
      <c r="A5" t="s">
        <v>99</v>
      </c>
      <c r="B5" t="s">
        <v>99</v>
      </c>
      <c r="C5">
        <v>4</v>
      </c>
      <c r="D5" t="s">
        <v>2872</v>
      </c>
      <c r="E5" t="s">
        <v>2873</v>
      </c>
      <c r="F5" t="s">
        <v>65</v>
      </c>
      <c r="G5" t="s">
        <v>2874</v>
      </c>
      <c r="H5" t="s">
        <v>2875</v>
      </c>
      <c r="J5" s="7" t="s">
        <v>2876</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77C5-2A83-4457-8FE0-260B13083DE6}">
  <dimension ref="A1:Q2"/>
  <sheetViews>
    <sheetView workbookViewId="0">
      <pane ySplit="1" topLeftCell="A2" activePane="bottomLeft" state="frozen"/>
      <selection pane="bottomLeft" activeCell="K2" sqref="K2"/>
    </sheetView>
  </sheetViews>
  <sheetFormatPr defaultRowHeight="15"/>
  <cols>
    <col min="1" max="1" width="10.140625" customWidth="1"/>
    <col min="4" max="4" width="15.5703125" bestFit="1" customWidth="1"/>
    <col min="5" max="5" width="40.7109375" bestFit="1" customWidth="1"/>
    <col min="8" max="8" width="30.5703125" customWidth="1"/>
    <col min="10" max="10" width="73" customWidth="1"/>
    <col min="11" max="11" width="46.42578125" customWidth="1"/>
  </cols>
  <sheetData>
    <row r="1" spans="1:17" ht="44.25">
      <c r="A1" s="184" t="s">
        <v>2783</v>
      </c>
      <c r="B1" s="184" t="s">
        <v>12</v>
      </c>
      <c r="C1" s="184" t="s">
        <v>0</v>
      </c>
      <c r="D1" s="184" t="s">
        <v>1</v>
      </c>
      <c r="E1" s="184" t="s">
        <v>2</v>
      </c>
      <c r="F1" s="184" t="s">
        <v>3</v>
      </c>
      <c r="G1" s="184" t="s">
        <v>4</v>
      </c>
      <c r="H1" s="185" t="s">
        <v>5</v>
      </c>
      <c r="I1" s="185" t="s">
        <v>6</v>
      </c>
      <c r="J1" s="185" t="s">
        <v>7</v>
      </c>
      <c r="K1" s="185" t="s">
        <v>8</v>
      </c>
      <c r="L1" s="185" t="s">
        <v>10</v>
      </c>
      <c r="M1" s="185" t="s">
        <v>11</v>
      </c>
      <c r="N1" s="185" t="s">
        <v>13</v>
      </c>
      <c r="O1" s="185" t="s">
        <v>14</v>
      </c>
      <c r="P1" s="185" t="s">
        <v>15</v>
      </c>
      <c r="Q1" s="185" t="s">
        <v>16</v>
      </c>
    </row>
    <row r="2" spans="1:17" ht="76.5">
      <c r="C2">
        <v>1</v>
      </c>
      <c r="D2" t="s">
        <v>2831</v>
      </c>
      <c r="E2" t="s">
        <v>2832</v>
      </c>
      <c r="F2" t="s">
        <v>19</v>
      </c>
      <c r="G2" t="s">
        <v>1009</v>
      </c>
      <c r="H2" s="7" t="s">
        <v>2877</v>
      </c>
      <c r="J2" s="7" t="s">
        <v>2878</v>
      </c>
      <c r="K2" s="7" t="s">
        <v>2835</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C076-2421-4318-A312-30D6ED5499A6}">
  <dimension ref="A1:Q11"/>
  <sheetViews>
    <sheetView workbookViewId="0">
      <pane ySplit="1" topLeftCell="A8" activePane="bottomLeft" state="frozen"/>
      <selection pane="bottomLeft" activeCell="I8" sqref="I8"/>
    </sheetView>
  </sheetViews>
  <sheetFormatPr defaultRowHeight="15"/>
  <cols>
    <col min="1" max="3" width="9.140625" style="17"/>
    <col min="4" max="4" width="15.5703125" style="17" bestFit="1" customWidth="1"/>
    <col min="5" max="5" width="91.28515625" style="17" bestFit="1" customWidth="1"/>
    <col min="6" max="6" width="9.140625" style="17"/>
    <col min="7" max="7" width="11.85546875" style="17" customWidth="1"/>
    <col min="8" max="8" width="36.42578125" style="17" customWidth="1"/>
    <col min="9" max="9" width="34.85546875" style="17" customWidth="1"/>
    <col min="10" max="10" width="90.5703125" style="17" bestFit="1" customWidth="1"/>
    <col min="11" max="11" width="61.42578125" style="17" customWidth="1"/>
    <col min="12" max="12" width="91.7109375" style="17" customWidth="1"/>
    <col min="13" max="16384" width="9.140625" style="17"/>
  </cols>
  <sheetData>
    <row r="1" spans="1:17" ht="44.25">
      <c r="A1" s="184" t="s">
        <v>2783</v>
      </c>
      <c r="B1" s="184" t="s">
        <v>12</v>
      </c>
      <c r="C1" s="184" t="s">
        <v>0</v>
      </c>
      <c r="D1" s="184" t="s">
        <v>1</v>
      </c>
      <c r="E1" s="184" t="s">
        <v>2</v>
      </c>
      <c r="F1" s="184" t="s">
        <v>3</v>
      </c>
      <c r="G1" s="184" t="s">
        <v>4</v>
      </c>
      <c r="H1" s="185" t="s">
        <v>5</v>
      </c>
      <c r="I1" s="185" t="s">
        <v>6</v>
      </c>
      <c r="J1" s="185" t="s">
        <v>7</v>
      </c>
      <c r="K1" s="185" t="s">
        <v>8</v>
      </c>
      <c r="L1" s="185" t="s">
        <v>10</v>
      </c>
      <c r="M1" s="185" t="s">
        <v>11</v>
      </c>
      <c r="N1" s="185" t="s">
        <v>13</v>
      </c>
      <c r="O1" s="185" t="s">
        <v>14</v>
      </c>
      <c r="P1" s="185" t="s">
        <v>15</v>
      </c>
      <c r="Q1" s="185" t="s">
        <v>16</v>
      </c>
    </row>
    <row r="2" spans="1:17">
      <c r="A2" s="17" t="s">
        <v>99</v>
      </c>
      <c r="C2" s="17">
        <v>1</v>
      </c>
      <c r="D2" s="17" t="s">
        <v>2879</v>
      </c>
      <c r="E2" s="17" t="s">
        <v>2880</v>
      </c>
      <c r="F2" s="17" t="s">
        <v>43</v>
      </c>
      <c r="G2" s="17" t="s">
        <v>1625</v>
      </c>
      <c r="H2" s="17" t="s">
        <v>2881</v>
      </c>
      <c r="I2" s="17" t="s">
        <v>48</v>
      </c>
      <c r="J2" s="17" t="s">
        <v>2882</v>
      </c>
      <c r="K2" s="17" t="s">
        <v>39</v>
      </c>
    </row>
    <row r="3" spans="1:17">
      <c r="A3" s="17" t="s">
        <v>99</v>
      </c>
      <c r="C3" s="17">
        <v>2</v>
      </c>
      <c r="D3" s="17" t="s">
        <v>2852</v>
      </c>
      <c r="E3" s="17" t="s">
        <v>2853</v>
      </c>
      <c r="F3" s="17" t="s">
        <v>95</v>
      </c>
      <c r="G3" s="17" t="s">
        <v>1818</v>
      </c>
      <c r="H3" s="17" t="s">
        <v>476</v>
      </c>
      <c r="I3" s="17" t="s">
        <v>48</v>
      </c>
      <c r="J3" s="17" t="s">
        <v>2883</v>
      </c>
      <c r="K3" s="17" t="s">
        <v>2884</v>
      </c>
    </row>
    <row r="4" spans="1:17" ht="146.25" customHeight="1">
      <c r="A4" s="17" t="s">
        <v>99</v>
      </c>
      <c r="C4" s="17">
        <v>3</v>
      </c>
      <c r="D4" s="17" t="s">
        <v>2885</v>
      </c>
      <c r="E4" s="17" t="s">
        <v>2886</v>
      </c>
      <c r="F4" s="17" t="s">
        <v>80</v>
      </c>
      <c r="G4" s="17" t="s">
        <v>2887</v>
      </c>
      <c r="J4" s="48" t="s">
        <v>2888</v>
      </c>
    </row>
    <row r="5" spans="1:17">
      <c r="A5" s="17" t="s">
        <v>99</v>
      </c>
      <c r="C5" s="17">
        <v>4</v>
      </c>
      <c r="D5" s="17" t="s">
        <v>2889</v>
      </c>
      <c r="E5" s="17" t="s">
        <v>2890</v>
      </c>
      <c r="F5" s="17" t="s">
        <v>19</v>
      </c>
      <c r="G5" s="17" t="s">
        <v>2891</v>
      </c>
      <c r="J5" s="194" t="s">
        <v>2892</v>
      </c>
    </row>
    <row r="6" spans="1:17" ht="156.75" customHeight="1">
      <c r="A6" s="17" t="s">
        <v>99</v>
      </c>
      <c r="C6" s="17">
        <v>5</v>
      </c>
      <c r="D6" s="17" t="s">
        <v>2893</v>
      </c>
      <c r="E6" s="17" t="s">
        <v>2894</v>
      </c>
      <c r="F6" s="17" t="s">
        <v>68</v>
      </c>
      <c r="G6" s="17" t="s">
        <v>2277</v>
      </c>
      <c r="J6" s="195" t="s">
        <v>2895</v>
      </c>
      <c r="K6" s="195" t="s">
        <v>2896</v>
      </c>
    </row>
    <row r="7" spans="1:17" ht="137.25" customHeight="1">
      <c r="A7" s="17" t="s">
        <v>99</v>
      </c>
      <c r="C7" s="17">
        <v>6</v>
      </c>
      <c r="D7" s="17" t="s">
        <v>2897</v>
      </c>
      <c r="E7" s="17" t="s">
        <v>2898</v>
      </c>
      <c r="F7" s="17" t="s">
        <v>65</v>
      </c>
      <c r="G7" s="17" t="s">
        <v>2693</v>
      </c>
      <c r="I7" s="196"/>
      <c r="J7" s="48" t="s">
        <v>2899</v>
      </c>
      <c r="K7" s="195" t="s">
        <v>2900</v>
      </c>
    </row>
    <row r="8" spans="1:17" ht="183">
      <c r="C8" s="17">
        <v>7</v>
      </c>
      <c r="D8" s="17" t="s">
        <v>2901</v>
      </c>
      <c r="E8" s="199" t="s">
        <v>2902</v>
      </c>
      <c r="F8" s="17" t="s">
        <v>95</v>
      </c>
      <c r="G8" s="17" t="s">
        <v>2657</v>
      </c>
      <c r="H8" s="48" t="s">
        <v>2903</v>
      </c>
      <c r="I8" s="17" t="s">
        <v>2904</v>
      </c>
      <c r="J8" s="48" t="s">
        <v>2905</v>
      </c>
    </row>
    <row r="9" spans="1:17">
      <c r="E9" s="199"/>
      <c r="H9" s="48"/>
      <c r="J9" s="48"/>
    </row>
    <row r="10" spans="1:17">
      <c r="A10" s="193"/>
      <c r="B10" s="193"/>
      <c r="C10" s="193">
        <v>3</v>
      </c>
      <c r="D10" s="193" t="s">
        <v>2863</v>
      </c>
      <c r="E10" s="193" t="s">
        <v>2906</v>
      </c>
      <c r="F10" s="193" t="s">
        <v>95</v>
      </c>
      <c r="G10" s="193" t="s">
        <v>2657</v>
      </c>
      <c r="H10" s="193"/>
      <c r="I10" s="193"/>
      <c r="J10" s="193"/>
      <c r="K10" s="193"/>
      <c r="L10" s="193"/>
      <c r="M10" s="193"/>
      <c r="N10" s="193"/>
      <c r="O10" s="193"/>
      <c r="P10" s="193"/>
      <c r="Q10" s="193"/>
    </row>
    <row r="11" spans="1:17" ht="244.5">
      <c r="A11" s="193"/>
      <c r="B11" s="193"/>
      <c r="C11" s="193">
        <v>9</v>
      </c>
      <c r="D11" s="193" t="s">
        <v>2907</v>
      </c>
      <c r="E11" s="193" t="s">
        <v>2908</v>
      </c>
      <c r="F11" s="193" t="s">
        <v>68</v>
      </c>
      <c r="G11" s="193" t="s">
        <v>2424</v>
      </c>
      <c r="H11" s="193"/>
      <c r="I11" s="193"/>
      <c r="J11" s="197" t="s">
        <v>2909</v>
      </c>
      <c r="K11" s="197" t="s">
        <v>2910</v>
      </c>
      <c r="L11" s="198" t="s">
        <v>2911</v>
      </c>
      <c r="M11" s="193"/>
      <c r="N11" s="193"/>
      <c r="O11" s="193"/>
      <c r="P11" s="193"/>
      <c r="Q11" s="193"/>
    </row>
  </sheetData>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B1956-E5A8-4733-80A0-0E9759468FB7}">
  <dimension ref="A1:Q11"/>
  <sheetViews>
    <sheetView workbookViewId="0">
      <pane ySplit="1" topLeftCell="I9" activePane="bottomLeft" state="frozen"/>
      <selection pane="bottomLeft" activeCell="I10" sqref="I10"/>
    </sheetView>
  </sheetViews>
  <sheetFormatPr defaultRowHeight="11.25"/>
  <cols>
    <col min="1" max="1" width="9.140625" style="171"/>
    <col min="2" max="2" width="6" style="171" bestFit="1" customWidth="1"/>
    <col min="3" max="3" width="5.140625" style="171" bestFit="1" customWidth="1"/>
    <col min="4" max="4" width="13.140625" style="171" bestFit="1" customWidth="1"/>
    <col min="5" max="5" width="51.140625" style="171" bestFit="1" customWidth="1"/>
    <col min="6" max="7" width="6.140625" style="171" bestFit="1" customWidth="1"/>
    <col min="8" max="8" width="47.42578125" style="171" bestFit="1" customWidth="1"/>
    <col min="9" max="9" width="102.140625" style="171" bestFit="1" customWidth="1"/>
    <col min="10" max="10" width="205.140625" style="171" bestFit="1" customWidth="1"/>
    <col min="11" max="11" width="50.42578125" style="171" bestFit="1" customWidth="1"/>
    <col min="12" max="12" width="22.42578125" style="171" bestFit="1" customWidth="1"/>
    <col min="13" max="13" width="7.42578125" style="171" bestFit="1" customWidth="1"/>
    <col min="14" max="14" width="9.140625" style="171"/>
    <col min="15" max="15" width="7.7109375" style="171" bestFit="1" customWidth="1"/>
    <col min="16" max="16" width="9.140625" style="171"/>
    <col min="17" max="17" width="5.42578125" style="171" bestFit="1" customWidth="1"/>
    <col min="18" max="16384" width="9.140625" style="171"/>
  </cols>
  <sheetData>
    <row r="1" spans="1:17" ht="41.25">
      <c r="A1" s="175" t="s">
        <v>2783</v>
      </c>
      <c r="B1" s="175" t="s">
        <v>12</v>
      </c>
      <c r="C1" s="175" t="s">
        <v>0</v>
      </c>
      <c r="D1" s="175" t="s">
        <v>1</v>
      </c>
      <c r="E1" s="175" t="s">
        <v>2</v>
      </c>
      <c r="F1" s="175" t="s">
        <v>3</v>
      </c>
      <c r="G1" s="175" t="s">
        <v>4</v>
      </c>
      <c r="H1" s="169" t="s">
        <v>5</v>
      </c>
      <c r="I1" s="169" t="s">
        <v>6</v>
      </c>
      <c r="J1" s="169" t="s">
        <v>7</v>
      </c>
      <c r="K1" s="169" t="s">
        <v>8</v>
      </c>
      <c r="L1" s="169" t="s">
        <v>10</v>
      </c>
      <c r="M1" s="169" t="s">
        <v>11</v>
      </c>
      <c r="N1" s="169" t="s">
        <v>13</v>
      </c>
      <c r="O1" s="169" t="s">
        <v>14</v>
      </c>
      <c r="P1" s="169" t="s">
        <v>15</v>
      </c>
      <c r="Q1" s="169" t="s">
        <v>16</v>
      </c>
    </row>
    <row r="2" spans="1:17" s="200" customFormat="1" ht="38.25" customHeight="1">
      <c r="B2" s="200" t="s">
        <v>1000</v>
      </c>
      <c r="C2" s="200">
        <v>1</v>
      </c>
      <c r="D2" s="200" t="s">
        <v>2912</v>
      </c>
      <c r="E2" s="200" t="s">
        <v>2913</v>
      </c>
      <c r="F2" s="200" t="s">
        <v>19</v>
      </c>
      <c r="G2" s="200" t="s">
        <v>2606</v>
      </c>
      <c r="H2" s="200" t="s">
        <v>2914</v>
      </c>
      <c r="J2" s="200" t="s">
        <v>2915</v>
      </c>
    </row>
    <row r="3" spans="1:17" ht="172.5">
      <c r="A3" s="171" t="s">
        <v>99</v>
      </c>
      <c r="B3" s="171" t="s">
        <v>1000</v>
      </c>
      <c r="C3" s="171">
        <v>2</v>
      </c>
      <c r="D3" s="171" t="s">
        <v>2916</v>
      </c>
      <c r="E3" s="171" t="s">
        <v>2917</v>
      </c>
      <c r="F3" s="171" t="s">
        <v>65</v>
      </c>
      <c r="G3" s="171" t="s">
        <v>2918</v>
      </c>
      <c r="J3" s="172" t="s">
        <v>2919</v>
      </c>
      <c r="K3" s="172" t="s">
        <v>2920</v>
      </c>
    </row>
    <row r="4" spans="1:17" ht="60.75">
      <c r="A4" s="171" t="s">
        <v>99</v>
      </c>
      <c r="B4" s="171" t="s">
        <v>99</v>
      </c>
      <c r="C4" s="171">
        <v>3</v>
      </c>
      <c r="D4" s="171" t="s">
        <v>2921</v>
      </c>
      <c r="E4" s="171" t="s">
        <v>2922</v>
      </c>
      <c r="F4" s="171" t="s">
        <v>43</v>
      </c>
      <c r="G4" s="171" t="s">
        <v>1009</v>
      </c>
      <c r="H4" s="171" t="s">
        <v>2923</v>
      </c>
      <c r="I4" s="171" t="s">
        <v>45</v>
      </c>
      <c r="J4" s="172" t="s">
        <v>2924</v>
      </c>
      <c r="K4" s="171" t="s">
        <v>39</v>
      </c>
    </row>
    <row r="5" spans="1:17" ht="71.25">
      <c r="A5" s="171" t="s">
        <v>99</v>
      </c>
      <c r="B5" s="171" t="s">
        <v>99</v>
      </c>
      <c r="C5" s="171">
        <v>4</v>
      </c>
      <c r="D5" s="171" t="s">
        <v>2925</v>
      </c>
      <c r="E5" s="171" t="s">
        <v>2926</v>
      </c>
      <c r="F5" s="171" t="s">
        <v>43</v>
      </c>
      <c r="G5" s="171" t="s">
        <v>1009</v>
      </c>
      <c r="H5" s="171" t="s">
        <v>2927</v>
      </c>
      <c r="I5" s="171" t="s">
        <v>2430</v>
      </c>
      <c r="J5" s="172" t="s">
        <v>2928</v>
      </c>
      <c r="K5" s="171" t="s">
        <v>39</v>
      </c>
    </row>
    <row r="6" spans="1:17" ht="30.75">
      <c r="A6" s="171" t="s">
        <v>99</v>
      </c>
      <c r="B6" s="171" t="s">
        <v>99</v>
      </c>
      <c r="C6" s="171">
        <v>5</v>
      </c>
      <c r="D6" s="171" t="s">
        <v>2929</v>
      </c>
      <c r="E6" s="171" t="s">
        <v>2930</v>
      </c>
      <c r="F6" s="171" t="s">
        <v>19</v>
      </c>
      <c r="G6" s="171" t="s">
        <v>1009</v>
      </c>
      <c r="H6" s="171" t="s">
        <v>2931</v>
      </c>
      <c r="I6" s="171" t="s">
        <v>259</v>
      </c>
      <c r="J6" s="171" t="s">
        <v>39</v>
      </c>
      <c r="K6" s="172" t="s">
        <v>2932</v>
      </c>
    </row>
    <row r="7" spans="1:17" ht="223.5">
      <c r="B7" s="171" t="s">
        <v>99</v>
      </c>
      <c r="C7" s="171">
        <v>6</v>
      </c>
      <c r="D7" s="171" t="s">
        <v>2907</v>
      </c>
      <c r="E7" s="171" t="s">
        <v>2908</v>
      </c>
      <c r="F7" s="171" t="s">
        <v>68</v>
      </c>
      <c r="G7" s="171" t="s">
        <v>2424</v>
      </c>
      <c r="H7" s="172" t="s">
        <v>2933</v>
      </c>
      <c r="I7" s="172" t="s">
        <v>2934</v>
      </c>
      <c r="J7" s="155" t="s">
        <v>2935</v>
      </c>
    </row>
    <row r="8" spans="1:17" ht="101.25">
      <c r="B8" s="171" t="s">
        <v>99</v>
      </c>
      <c r="C8" s="171">
        <v>7</v>
      </c>
      <c r="D8" s="171" t="s">
        <v>2936</v>
      </c>
      <c r="E8" s="171" t="s">
        <v>2937</v>
      </c>
      <c r="F8" s="171" t="s">
        <v>140</v>
      </c>
      <c r="G8" s="171" t="s">
        <v>2424</v>
      </c>
      <c r="H8" s="172" t="s">
        <v>2938</v>
      </c>
      <c r="I8" s="172" t="s">
        <v>2939</v>
      </c>
      <c r="J8" s="172" t="s">
        <v>2940</v>
      </c>
    </row>
    <row r="9" spans="1:17" ht="223.5">
      <c r="B9" s="171" t="s">
        <v>99</v>
      </c>
      <c r="C9" s="171">
        <v>8</v>
      </c>
      <c r="D9" s="171" t="s">
        <v>2941</v>
      </c>
      <c r="E9" s="171" t="s">
        <v>2942</v>
      </c>
      <c r="F9" s="171" t="s">
        <v>65</v>
      </c>
      <c r="G9" s="171" t="s">
        <v>2657</v>
      </c>
      <c r="H9" s="171" t="s">
        <v>1257</v>
      </c>
      <c r="I9" s="172" t="s">
        <v>48</v>
      </c>
      <c r="J9" s="172" t="s">
        <v>2943</v>
      </c>
    </row>
    <row r="10" spans="1:17" ht="203.25">
      <c r="B10" s="171" t="s">
        <v>99</v>
      </c>
      <c r="C10" s="171">
        <v>9</v>
      </c>
      <c r="D10" s="171" t="s">
        <v>2944</v>
      </c>
      <c r="E10" s="171" t="s">
        <v>2945</v>
      </c>
      <c r="F10" s="171" t="s">
        <v>65</v>
      </c>
      <c r="G10" s="171" t="s">
        <v>2657</v>
      </c>
      <c r="H10" s="172" t="s">
        <v>2946</v>
      </c>
      <c r="I10" s="172" t="s">
        <v>549</v>
      </c>
      <c r="J10" s="172" t="s">
        <v>2947</v>
      </c>
      <c r="K10" s="172" t="s">
        <v>2948</v>
      </c>
    </row>
    <row r="11" spans="1:17" ht="409.6">
      <c r="C11" s="171">
        <v>10</v>
      </c>
      <c r="D11" s="171" t="s">
        <v>2949</v>
      </c>
      <c r="E11" s="171" t="s">
        <v>2950</v>
      </c>
      <c r="F11" s="171" t="s">
        <v>95</v>
      </c>
      <c r="G11" s="171" t="s">
        <v>2918</v>
      </c>
      <c r="H11" s="172" t="s">
        <v>2951</v>
      </c>
      <c r="I11" s="171" t="s">
        <v>2952</v>
      </c>
      <c r="J11" s="171" t="s">
        <v>1273</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D712-2BBD-4B94-AD1A-C988C1E3C60A}">
  <dimension ref="A1:Q5"/>
  <sheetViews>
    <sheetView workbookViewId="0">
      <selection activeCell="J5" sqref="J5"/>
    </sheetView>
  </sheetViews>
  <sheetFormatPr defaultRowHeight="15"/>
  <cols>
    <col min="3" max="3" width="6.140625" customWidth="1"/>
    <col min="4" max="4" width="15.140625" customWidth="1"/>
    <col min="5" max="5" width="45.7109375" customWidth="1"/>
    <col min="8" max="8" width="69.7109375" customWidth="1"/>
    <col min="9" max="9" width="18.28515625" customWidth="1"/>
    <col min="10" max="10" width="66.85546875" customWidth="1"/>
    <col min="11" max="11" width="37.28515625" customWidth="1"/>
  </cols>
  <sheetData>
    <row r="1" spans="1:17" ht="41.25">
      <c r="A1" s="175" t="s">
        <v>2783</v>
      </c>
      <c r="B1" s="175" t="s">
        <v>12</v>
      </c>
      <c r="C1" s="175" t="s">
        <v>0</v>
      </c>
      <c r="D1" s="175" t="s">
        <v>1</v>
      </c>
      <c r="E1" s="175" t="s">
        <v>2</v>
      </c>
      <c r="F1" s="175" t="s">
        <v>3</v>
      </c>
      <c r="G1" s="175" t="s">
        <v>4</v>
      </c>
      <c r="H1" s="169" t="s">
        <v>5</v>
      </c>
      <c r="I1" s="169" t="s">
        <v>6</v>
      </c>
      <c r="J1" s="169" t="s">
        <v>7</v>
      </c>
      <c r="K1" s="169" t="s">
        <v>8</v>
      </c>
      <c r="L1" s="169" t="s">
        <v>10</v>
      </c>
      <c r="M1" s="169" t="s">
        <v>11</v>
      </c>
      <c r="N1" s="169" t="s">
        <v>13</v>
      </c>
      <c r="O1" s="169" t="s">
        <v>14</v>
      </c>
      <c r="P1" s="169" t="s">
        <v>15</v>
      </c>
      <c r="Q1" s="169" t="s">
        <v>16</v>
      </c>
    </row>
    <row r="2" spans="1:17" ht="91.5">
      <c r="C2">
        <v>1</v>
      </c>
      <c r="D2" t="s">
        <v>2953</v>
      </c>
      <c r="E2" t="s">
        <v>2954</v>
      </c>
      <c r="F2" t="s">
        <v>19</v>
      </c>
      <c r="G2" t="s">
        <v>1009</v>
      </c>
      <c r="H2" t="s">
        <v>2100</v>
      </c>
      <c r="I2" t="s">
        <v>48</v>
      </c>
      <c r="J2" s="7" t="s">
        <v>2955</v>
      </c>
      <c r="K2" t="s">
        <v>39</v>
      </c>
    </row>
    <row r="3" spans="1:17" ht="76.5">
      <c r="C3">
        <v>2</v>
      </c>
      <c r="D3" t="s">
        <v>2956</v>
      </c>
      <c r="E3" t="s">
        <v>2957</v>
      </c>
      <c r="F3" t="s">
        <v>43</v>
      </c>
      <c r="G3" t="s">
        <v>1009</v>
      </c>
      <c r="H3" s="7" t="s">
        <v>2958</v>
      </c>
      <c r="I3" t="s">
        <v>45</v>
      </c>
      <c r="J3" s="7" t="s">
        <v>2959</v>
      </c>
      <c r="K3" t="s">
        <v>39</v>
      </c>
    </row>
    <row r="4" spans="1:17" ht="30.75">
      <c r="C4">
        <v>3</v>
      </c>
      <c r="D4" t="s">
        <v>2960</v>
      </c>
      <c r="E4" t="s">
        <v>2961</v>
      </c>
      <c r="F4" t="s">
        <v>68</v>
      </c>
      <c r="G4" t="s">
        <v>1625</v>
      </c>
      <c r="H4" t="s">
        <v>2962</v>
      </c>
      <c r="I4" t="s">
        <v>71</v>
      </c>
      <c r="J4" t="s">
        <v>39</v>
      </c>
      <c r="K4" s="7" t="s">
        <v>2963</v>
      </c>
    </row>
    <row r="5" spans="1:17" ht="409.6">
      <c r="C5">
        <v>4</v>
      </c>
      <c r="D5" t="s">
        <v>2964</v>
      </c>
      <c r="E5" t="s">
        <v>2965</v>
      </c>
      <c r="F5" t="s">
        <v>95</v>
      </c>
      <c r="G5" t="s">
        <v>2657</v>
      </c>
      <c r="H5" s="7" t="s">
        <v>2966</v>
      </c>
      <c r="I5" s="7" t="s">
        <v>2967</v>
      </c>
      <c r="J5" s="7" t="s">
        <v>2966</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4853-3A81-4845-92CD-9A3685154B11}">
  <dimension ref="A1:Q10"/>
  <sheetViews>
    <sheetView tabSelected="1" workbookViewId="0">
      <selection activeCell="F3" sqref="F3"/>
    </sheetView>
  </sheetViews>
  <sheetFormatPr defaultRowHeight="15"/>
  <cols>
    <col min="1" max="3" width="9.140625" style="17"/>
    <col min="4" max="4" width="16" style="17" customWidth="1"/>
    <col min="5" max="5" width="57.7109375" style="17" customWidth="1"/>
    <col min="6" max="7" width="9.140625" style="17"/>
    <col min="8" max="8" width="39.140625" style="17" customWidth="1"/>
    <col min="9" max="9" width="30" style="17" customWidth="1"/>
    <col min="10" max="10" width="54.7109375" style="17" customWidth="1"/>
    <col min="11" max="11" width="43.42578125" style="17" customWidth="1"/>
    <col min="12" max="16384" width="9.140625" style="17"/>
  </cols>
  <sheetData>
    <row r="1" spans="1:17" ht="41.25">
      <c r="A1" s="175" t="s">
        <v>2783</v>
      </c>
      <c r="B1" s="175" t="s">
        <v>12</v>
      </c>
      <c r="C1" s="175" t="s">
        <v>0</v>
      </c>
      <c r="D1" s="175" t="s">
        <v>1</v>
      </c>
      <c r="E1" s="175" t="s">
        <v>2</v>
      </c>
      <c r="F1" s="175" t="s">
        <v>3</v>
      </c>
      <c r="G1" s="175" t="s">
        <v>4</v>
      </c>
      <c r="H1" s="169" t="s">
        <v>5</v>
      </c>
      <c r="I1" s="169" t="s">
        <v>6</v>
      </c>
      <c r="J1" s="169" t="s">
        <v>7</v>
      </c>
      <c r="K1" s="169" t="s">
        <v>8</v>
      </c>
      <c r="L1" s="169" t="s">
        <v>10</v>
      </c>
      <c r="M1" s="169" t="s">
        <v>11</v>
      </c>
      <c r="N1" s="169" t="s">
        <v>13</v>
      </c>
      <c r="O1" s="169" t="s">
        <v>14</v>
      </c>
      <c r="P1" s="169" t="s">
        <v>15</v>
      </c>
      <c r="Q1" s="169" t="s">
        <v>16</v>
      </c>
    </row>
    <row r="2" spans="1:17" ht="152.25">
      <c r="A2" s="17" t="s">
        <v>99</v>
      </c>
      <c r="B2" s="17" t="s">
        <v>2968</v>
      </c>
      <c r="C2" s="17">
        <v>1</v>
      </c>
      <c r="D2" s="17" t="s">
        <v>2969</v>
      </c>
      <c r="E2" s="17" t="s">
        <v>2970</v>
      </c>
      <c r="F2" s="17" t="s">
        <v>19</v>
      </c>
      <c r="G2" s="17" t="s">
        <v>1625</v>
      </c>
      <c r="H2" s="48" t="s">
        <v>2971</v>
      </c>
      <c r="I2" s="48" t="s">
        <v>2972</v>
      </c>
      <c r="J2" s="195" t="s">
        <v>2973</v>
      </c>
      <c r="K2" s="48" t="s">
        <v>2974</v>
      </c>
    </row>
    <row r="3" spans="1:17" ht="123.75" customHeight="1">
      <c r="A3" s="17" t="s">
        <v>99</v>
      </c>
      <c r="B3" s="17" t="s">
        <v>99</v>
      </c>
      <c r="C3" s="17">
        <v>2</v>
      </c>
      <c r="D3" s="17" t="s">
        <v>2912</v>
      </c>
      <c r="E3" s="17" t="s">
        <v>2913</v>
      </c>
      <c r="F3" s="17" t="s">
        <v>19</v>
      </c>
      <c r="G3" s="17" t="s">
        <v>1025</v>
      </c>
      <c r="H3" s="48" t="s">
        <v>2975</v>
      </c>
      <c r="I3" s="17" t="s">
        <v>2976</v>
      </c>
      <c r="J3" s="48" t="s">
        <v>2977</v>
      </c>
    </row>
    <row r="4" spans="1:17" ht="409.6">
      <c r="A4" s="17" t="s">
        <v>99</v>
      </c>
      <c r="C4" s="201">
        <v>3</v>
      </c>
      <c r="D4" s="201" t="s">
        <v>2978</v>
      </c>
      <c r="E4" s="201" t="s">
        <v>2979</v>
      </c>
      <c r="F4" s="201" t="s">
        <v>2980</v>
      </c>
      <c r="G4" s="201" t="s">
        <v>1009</v>
      </c>
      <c r="H4" s="48" t="s">
        <v>2981</v>
      </c>
      <c r="I4" s="48" t="s">
        <v>2982</v>
      </c>
      <c r="J4" s="48" t="s">
        <v>2983</v>
      </c>
    </row>
    <row r="5" spans="1:17" ht="409.6">
      <c r="B5" s="17" t="s">
        <v>2968</v>
      </c>
      <c r="C5" s="201"/>
      <c r="D5" s="201"/>
      <c r="E5" s="201"/>
      <c r="F5" s="201"/>
      <c r="G5" s="201"/>
      <c r="H5" s="48" t="s">
        <v>2984</v>
      </c>
      <c r="I5" s="48" t="s">
        <v>2985</v>
      </c>
      <c r="J5" s="17" t="s">
        <v>39</v>
      </c>
      <c r="K5" s="48" t="s">
        <v>2986</v>
      </c>
    </row>
    <row r="6" spans="1:17" ht="275.25">
      <c r="A6" s="17" t="s">
        <v>99</v>
      </c>
      <c r="B6" s="17" t="s">
        <v>99</v>
      </c>
      <c r="C6" s="17">
        <v>4</v>
      </c>
      <c r="D6" s="17" t="s">
        <v>2987</v>
      </c>
      <c r="E6" s="17" t="s">
        <v>2988</v>
      </c>
      <c r="F6" s="17" t="s">
        <v>65</v>
      </c>
      <c r="G6" s="17" t="s">
        <v>2657</v>
      </c>
      <c r="H6" s="48" t="s">
        <v>2989</v>
      </c>
      <c r="I6" s="48" t="s">
        <v>2990</v>
      </c>
      <c r="J6" s="48" t="s">
        <v>2991</v>
      </c>
    </row>
    <row r="7" spans="1:17" ht="91.5">
      <c r="A7" s="17" t="s">
        <v>99</v>
      </c>
      <c r="B7" s="17" t="s">
        <v>99</v>
      </c>
      <c r="C7" s="17">
        <v>5</v>
      </c>
      <c r="D7" s="17" t="s">
        <v>2992</v>
      </c>
      <c r="E7" s="17" t="s">
        <v>2993</v>
      </c>
      <c r="F7" s="17" t="s">
        <v>95</v>
      </c>
      <c r="G7" s="17" t="s">
        <v>2657</v>
      </c>
      <c r="H7" s="48" t="s">
        <v>2994</v>
      </c>
      <c r="J7" s="166" t="s">
        <v>2995</v>
      </c>
      <c r="K7" s="196" t="s">
        <v>2996</v>
      </c>
    </row>
    <row r="8" spans="1:17" ht="409.6">
      <c r="A8" s="17" t="s">
        <v>99</v>
      </c>
      <c r="B8" s="17" t="s">
        <v>2997</v>
      </c>
      <c r="C8" s="17">
        <v>6</v>
      </c>
      <c r="D8" s="17" t="s">
        <v>2998</v>
      </c>
      <c r="E8" s="17" t="s">
        <v>2999</v>
      </c>
      <c r="F8" s="17" t="s">
        <v>19</v>
      </c>
      <c r="G8" s="17" t="s">
        <v>1265</v>
      </c>
      <c r="H8" s="48" t="s">
        <v>3000</v>
      </c>
      <c r="I8" s="17" t="s">
        <v>3001</v>
      </c>
      <c r="J8" s="48" t="s">
        <v>3002</v>
      </c>
      <c r="K8" s="48"/>
    </row>
    <row r="9" spans="1:17" ht="106.5">
      <c r="A9" s="17" t="s">
        <v>99</v>
      </c>
      <c r="C9" s="17">
        <v>7</v>
      </c>
      <c r="D9" s="17" t="s">
        <v>3003</v>
      </c>
      <c r="E9" s="17" t="s">
        <v>3004</v>
      </c>
      <c r="F9" s="17" t="s">
        <v>65</v>
      </c>
      <c r="G9" s="17" t="s">
        <v>1818</v>
      </c>
      <c r="H9" s="48" t="s">
        <v>3005</v>
      </c>
      <c r="I9" s="17" t="s">
        <v>108</v>
      </c>
      <c r="J9" s="17" t="s">
        <v>3006</v>
      </c>
    </row>
    <row r="10" spans="1:17">
      <c r="A10" s="17" t="s">
        <v>99</v>
      </c>
      <c r="C10" s="17">
        <v>8</v>
      </c>
      <c r="D10" s="17" t="s">
        <v>2863</v>
      </c>
      <c r="E10" s="17" t="s">
        <v>2906</v>
      </c>
      <c r="F10" s="17" t="s">
        <v>95</v>
      </c>
      <c r="G10" s="17" t="s">
        <v>2657</v>
      </c>
      <c r="K10" s="17" t="s">
        <v>3007</v>
      </c>
    </row>
  </sheetData>
  <mergeCells count="5">
    <mergeCell ref="C4:C5"/>
    <mergeCell ref="D4:D5"/>
    <mergeCell ref="E4:E5"/>
    <mergeCell ref="F4:F5"/>
    <mergeCell ref="G4: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2023-08-28T05:27:17Z</dcterms:created>
  <dcterms:modified xsi:type="dcterms:W3CDTF">2026-08-03T05:26:24Z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fc5b6-6d88-4078-9aaf-09ff5f05f068_Enabled">
    <vt:lpwstr>true</vt:lpwstr>
  </property>
  <property fmtid="{D5CDD505-2E9C-101B-9397-08002B2CF9AE}" pid="3" name="MSIP_Label_695fc5b6-6d88-4078-9aaf-09ff5f05f068_SetDate">
    <vt:lpwstr>2026-07-31T05:03:23Z</vt:lpwstr>
  </property>
  <property fmtid="{D5CDD505-2E9C-101B-9397-08002B2CF9AE}" pid="4" name="MSIP_Label_695fc5b6-6d88-4078-9aaf-09ff5f05f068_Method">
    <vt:lpwstr>Standard</vt:lpwstr>
  </property>
  <property fmtid="{D5CDD505-2E9C-101B-9397-08002B2CF9AE}" pid="5" name="MSIP_Label_695fc5b6-6d88-4078-9aaf-09ff5f05f068_Name">
    <vt:lpwstr>Confidential</vt:lpwstr>
  </property>
  <property fmtid="{D5CDD505-2E9C-101B-9397-08002B2CF9AE}" pid="6" name="MSIP_Label_695fc5b6-6d88-4078-9aaf-09ff5f05f068_SiteId">
    <vt:lpwstr>d032994e-e52c-4d44-bc79-9fd88e88ad02</vt:lpwstr>
  </property>
  <property fmtid="{D5CDD505-2E9C-101B-9397-08002B2CF9AE}" pid="7" name="MSIP_Label_695fc5b6-6d88-4078-9aaf-09ff5f05f068_ActionId">
    <vt:lpwstr>c6e41195-2cd5-40d2-8872-8ecaa06dce17</vt:lpwstr>
  </property>
  <property fmtid="{D5CDD505-2E9C-101B-9397-08002B2CF9AE}" pid="8" name="MSIP_Label_695fc5b6-6d88-4078-9aaf-09ff5f05f068_ContentBits">
    <vt:lpwstr>2</vt:lpwstr>
  </property>
  <property fmtid="{D5CDD505-2E9C-101B-9397-08002B2CF9AE}" pid="9" name="MSIP_Label_695fc5b6-6d88-4078-9aaf-09ff5f05f068_Tag">
    <vt:lpwstr>10, 3, 0, 2</vt:lpwstr>
  </property>
</Properties>
</file>