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0da2905a8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342c7ffdaf4236"/>
    <x:sheet xmlns:r="http://schemas.openxmlformats.org/officeDocument/2006/relationships" name="README" sheetId="2" r:id="R451c1973439b4f00"/>
    <x:sheet xmlns:r="http://schemas.openxmlformats.org/officeDocument/2006/relationships" name="REGULATION_QUEUE" sheetId="3" r:id="R6ba5b0bdc02345d4"/>
    <x:sheet xmlns:r="http://schemas.openxmlformats.org/officeDocument/2006/relationships" name="RUNS" sheetId="4" r:id="R6a323151d5394147"/>
    <x:sheet xmlns:r="http://schemas.openxmlformats.org/officeDocument/2006/relationships" name="ITERATIONS" sheetId="5" r:id="Rfcdda8934e894475"/>
    <x:sheet xmlns:r="http://schemas.openxmlformats.org/officeDocument/2006/relationships" name="API_CALLS" sheetId="6" r:id="R0386c9689aa946eb"/>
    <x:sheet xmlns:r="http://schemas.openxmlformats.org/officeDocument/2006/relationships" name="TERM_RETRIEVAL" sheetId="7" r:id="R73f3232dd92b42cf"/>
    <x:sheet xmlns:r="http://schemas.openxmlformats.org/officeDocument/2006/relationships" name="FEW_SHOT_SELECTION" sheetId="8" r:id="Rb19a695307ef486b"/>
    <x:sheet xmlns:r="http://schemas.openxmlformats.org/officeDocument/2006/relationships" name="VALIDATION" sheetId="9" r:id="R011d3296ab7c4ce9"/>
    <x:sheet xmlns:r="http://schemas.openxmlformats.org/officeDocument/2006/relationships" name="VOCAB_MATCHES" sheetId="10" r:id="Rf48d134dec834cf4"/>
    <x:sheet xmlns:r="http://schemas.openxmlformats.org/officeDocument/2006/relationships" name="ARTIFACTS" sheetId="11" r:id="R0b13a0a61a2e435f"/>
    <x:sheet xmlns:r="http://schemas.openxmlformats.org/officeDocument/2006/relationships" name="UNRESOLVED" sheetId="12" r:id="R2f0afe96949c46c6"/>
    <x:sheet xmlns:r="http://schemas.openxmlformats.org/officeDocument/2006/relationships" name="RDF_TEST_QUEUE" sheetId="13" r:id="R0dbc13c03bac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2b3e1dbbd4ed8" /><Relationship Type="http://schemas.openxmlformats.org/officeDocument/2006/relationships/theme" Target="/xl/theme/theme1.xml" Id="R7c57e255b9214f0b" /><Relationship Type="http://schemas.microsoft.com/office/2022/11/relationships/FeaturePropertyBag" Target="/xl/featurePropertyBag/featurePropertyBag.xml" Id="Rdfd0a243c00046b8" /><Relationship Type="http://schemas.openxmlformats.org/officeDocument/2006/relationships/sharedStrings" Target="/xl/sharedStrings.xml" Id="R0ec034020add4784" /><Relationship Type="http://schemas.openxmlformats.org/officeDocument/2006/relationships/worksheet" Target="/xl/worksheets/sheet1.xml" Id="Rf2342c7ffdaf4236" /><Relationship Type="http://schemas.openxmlformats.org/officeDocument/2006/relationships/worksheet" Target="/xl/worksheets/sheet2.xml" Id="R451c1973439b4f00" /><Relationship Type="http://schemas.openxmlformats.org/officeDocument/2006/relationships/worksheet" Target="/xl/worksheets/sheet3.xml" Id="R6ba5b0bdc02345d4" /><Relationship Type="http://schemas.openxmlformats.org/officeDocument/2006/relationships/worksheet" Target="/xl/worksheets/sheet4.xml" Id="R6a323151d5394147" /><Relationship Type="http://schemas.openxmlformats.org/officeDocument/2006/relationships/worksheet" Target="/xl/worksheets/sheet5.xml" Id="Rfcdda8934e894475" /><Relationship Type="http://schemas.openxmlformats.org/officeDocument/2006/relationships/worksheet" Target="/xl/worksheets/sheet6.xml" Id="R0386c9689aa946eb" /><Relationship Type="http://schemas.openxmlformats.org/officeDocument/2006/relationships/worksheet" Target="/xl/worksheets/sheet7.xml" Id="R73f3232dd92b42cf" /><Relationship Type="http://schemas.openxmlformats.org/officeDocument/2006/relationships/worksheet" Target="/xl/worksheets/sheet8.xml" Id="Rb19a695307ef486b" /><Relationship Type="http://schemas.openxmlformats.org/officeDocument/2006/relationships/worksheet" Target="/xl/worksheets/sheet9.xml" Id="R011d3296ab7c4ce9" /><Relationship Type="http://schemas.openxmlformats.org/officeDocument/2006/relationships/worksheet" Target="/xl/worksheets/sheet10.xml" Id="Rf48d134dec834cf4" /><Relationship Type="http://schemas.openxmlformats.org/officeDocument/2006/relationships/worksheet" Target="/xl/worksheets/sheet11.xml" Id="R0b13a0a61a2e435f" /><Relationship Type="http://schemas.openxmlformats.org/officeDocument/2006/relationships/worksheet" Target="/xl/worksheets/sheet12.xml" Id="R2f0afe96949c46c6" /><Relationship Type="http://schemas.openxmlformats.org/officeDocument/2006/relationships/worksheet" Target="/xl/worksheets/sheet13.xml" Id="R0dbc13c03bac41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1fe2c2231a48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d5ee36dbf4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60ba9658ad46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e8a26cc32444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ef746e195d4b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75d455daf646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1ae50c785440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00700bc26d43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78cafbb978240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7d2aee1491e40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91453f9c2ce147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RUN-I2-009-20260821T093129034285Z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37461.600125000004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RUN-I2-009-20260821T093129034285Z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1fe2c2231a48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RUN-I2-009-20260821T093129034285Z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GENERATION_ACCEPTED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5ee36dbf448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RUN-I2-009-20260821T093129034285Z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SESSION-BATCH-20260821T093129034097Z</x:v>
      </x:c>
      <x:c r="B5" s="69" t="str">
        <x:v>RUN-I2-009-20260821T093129034285Z</x:v>
      </x:c>
      <x:c r="C5" s="69" t="str">
        <x:v>I2-009</x:v>
      </x:c>
      <x:c r="D5" s="70" t="n">
        <x:v>46255.39686383102</x:v>
      </x:c>
      <x:c r="E5" s="70" t="n">
        <x:v>46255.40038730324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may be frozen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0ba9658ad46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RUN-I2-009-20260821T093129034285Z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RUN-I2-009-20260821T093129034285Z</x:v>
      </x:c>
      <x:c r="B5" s="45" t="str">
        <x:v>I2-009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Remove the unconditional sh:minCount/qualifiedMinCount requirements that force every ship to have a hull-area assignment; the conditional rule for existing other ice-strengthened areas does not independently require such an area to exist. Use SHACL Core conditional logic so the parameter and fixed AR = 3.6 constraints apply when an existing assignment identifies the relevant area, while retaining the declared ship ownership of the quantity properties. The COMPLETE contract also requires the controlled value nltl:otherIceStrengthenedAreaValue, but the candidate omits it and no compatible canonical relationship/path to that value was supplied; locate that canonical path through the matcher rather than substituting nltl:otherIceStrengthenedArea, relocating the value, or using the unconstrained mandatory nltl:hullArea string as a proxy. Preserve the exact inclusive AR bounds, units, and the strict angle boundaries.</x:v>
      </x:c>
      <x:c r="I5" s="84" t="n">
        <x:v>70057.65</x:v>
      </x:c>
      <x:c r="J5" s="84" t="n">
        <x:v>43627.859</x:v>
      </x:c>
    </x:row>
    <x:row r="6">
      <x:c r="A6" s="47" t="str">
        <x:v>RUN-I2-009-20260821T093129034285Z</x:v>
      </x:c>
      <x:c r="B6" s="47" t="str">
        <x:v>I2-009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REVERSAL: Newly supplied canonical range metadata and the COMPLETE contract now show that both controlled values are required: nltl:assignedHullArea has range nltl:hullAreaValue, so it must identify the assignment with nltl:otherIceStrengthenedArea, not the range-incompatible nltl:otherIceStrengthenedAreaValue; the latter is separately a nltl:hullRegionValue. Replace the assignment shape’s current hasValue accordingly, and locate through the matcher the canonical owner-compatible relationship/path needed to represent nltl:otherIceStrengthenedAreaValue rather than relocating it or using nltl:hullArea as a proxy. Also repair the bow applicability alternatives: every non-applicable angle branch must require nltl:bowFormApplicability false, while the conjunction gamma &gt; 0 degrees, gamma &lt; 80 degrees, and beta' &gt; 10 degrees must require true. The current non-applicable branches ignore the boolean and therefore allow a true applicability value with disqualifying angles. Preserve optional existence of the area assignment, conditional parameter checks on an existing matching assignment, ship ownership of the quantities, exact inclusive AR = 3.6, units, and strict angle boundaries.</x:v>
      </x:c>
      <x:c r="I6" s="86" t="n">
        <x:v>57738.943</x:v>
      </x:c>
      <x:c r="J6" s="86" t="n">
        <x:v>32127.155</x:v>
      </x:c>
    </x:row>
    <x:row r="7">
      <x:c r="A7" s="49" t="str">
        <x:v>RUN-I2-009-20260821T093129034285Z</x:v>
      </x:c>
      <x:c r="B7" s="49" t="str">
        <x:v>I2-009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may be frozen for later RDF evaluation.</x:v>
      </x:c>
      <x:c r="I7" s="88" t="n">
        <x:v>57253.225</x:v>
      </x:c>
      <x:c r="J7" s="88" t="n">
        <x:v>29913.547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8a26cc32444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RUN-I2-009-20260821T093129034285Z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RUN-I2-009-20260821T093129034285Z</x:v>
      </x:c>
      <x:c r="C5" s="45" t="str">
        <x:v>I2-009</x:v>
      </x:c>
      <x:c r="D5" s="92" t="n">
        <x:v>46255.397674699074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70055.948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RUN-I2-009-20260821T093129034285Z</x:v>
      </x:c>
      <x:c r="C6" s="47" t="str">
        <x:v>I2-009</x:v>
      </x:c>
      <x:c r="D6" s="93" t="n">
        <x:v>46255.397674733795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70057.65</x:v>
      </x:c>
      <x:c r="L6" s="85" t="b">
        <x:v>0</x:v>
      </x:c>
      <x:c r="M6" s="47" t="str">
        <x:v>resp_0aca3ad6d92aaecf006a881af18fb081978d7d8c349377fc69</x:v>
      </x:c>
      <x:c r="N6" s="59" t="n">
        <x:v>12248</x:v>
      </x:c>
      <x:c r="O6" s="59" t="n">
        <x:v>4924</x:v>
      </x:c>
      <x:c r="P6" s="59" t="n">
        <x:v>17172</x:v>
      </x:c>
    </x:row>
    <x:row r="7">
      <x:c r="A7" s="47" t="str">
        <x:v>EVT-000042</x:v>
      </x:c>
      <x:c r="B7" s="47" t="str">
        <x:v>RUN-I2-009-20260821T093129034285Z</x:v>
      </x:c>
      <x:c r="C7" s="47" t="str">
        <x:v>I2-009</x:v>
      </x:c>
      <x:c r="D7" s="93" t="n">
        <x:v>46255.39818373843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43626.337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RUN-I2-009-20260821T093129034285Z</x:v>
      </x:c>
      <x:c r="C8" s="47" t="str">
        <x:v>I2-009</x:v>
      </x:c>
      <x:c r="D8" s="93" t="n">
        <x:v>46255.39818376157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43627.859</x:v>
      </x:c>
      <x:c r="L8" s="85" t="b">
        <x:v>0</x:v>
      </x:c>
      <x:c r="M8" s="47" t="str">
        <x:v>resp_0abbe660af17f2ae006a881b37a9a88190ba4f55f646ca2bc0</x:v>
      </x:c>
      <x:c r="N8" s="59" t="n">
        <x:v>13552</x:v>
      </x:c>
      <x:c r="O8" s="59" t="n">
        <x:v>2488</x:v>
      </x:c>
      <x:c r="P8" s="59" t="n">
        <x:v>16040</x:v>
      </x:c>
    </x:row>
    <x:row r="9">
      <x:c r="A9" s="47" t="str">
        <x:v>EVT-000049</x:v>
      </x:c>
      <x:c r="B9" s="47" t="str">
        <x:v>RUN-I2-009-20260821T093129034285Z</x:v>
      </x:c>
      <x:c r="C9" s="47" t="str">
        <x:v>I2-009</x:v>
      </x:c>
      <x:c r="D9" s="93" t="n">
        <x:v>46255.39825747685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4753.597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RUN-I2-009-20260821T093129034285Z</x:v>
      </x:c>
      <x:c r="C10" s="47" t="str">
        <x:v>I2-009</x:v>
      </x:c>
      <x:c r="D10" s="93" t="n">
        <x:v>46255.39825748843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4754.81</x:v>
      </x:c>
      <x:c r="L10" s="85" t="b">
        <x:v>0</x:v>
      </x:c>
      <x:c r="M10" s="47" t="str">
        <x:v>resp_0f68c2f4769545e7006a881b64c7008194886d622b82cbb778</x:v>
      </x:c>
      <x:c r="N10" s="59" t="n">
        <x:v>3106</x:v>
      </x:c>
      <x:c r="O10" s="59" t="n">
        <x:v>170</x:v>
      </x:c>
      <x:c r="P10" s="59" t="n">
        <x:v>3276</x:v>
      </x:c>
    </x:row>
    <x:row r="11">
      <x:c r="A11" s="47" t="str">
        <x:v>EVT-000083</x:v>
      </x:c>
      <x:c r="B11" s="47" t="str">
        <x:v>RUN-I2-009-20260821T093129034285Z</x:v>
      </x:c>
      <x:c r="C11" s="47" t="str">
        <x:v>I2-009</x:v>
      </x:c>
      <x:c r="D11" s="93" t="n">
        <x:v>46255.398925891204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57736.831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EVT-000084</x:v>
      </x:c>
      <x:c r="B12" s="47" t="str">
        <x:v>RUN-I2-009-20260821T093129034285Z</x:v>
      </x:c>
      <x:c r="C12" s="47" t="str">
        <x:v>I2-009</x:v>
      </x:c>
      <x:c r="D12" s="93" t="n">
        <x:v>46255.39892591435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57738.943</x:v>
      </x:c>
      <x:c r="L12" s="85" t="b">
        <x:v>0</x:v>
      </x:c>
      <x:c r="M12" s="47" t="str">
        <x:v>resp_0d67fd16d3ce2514006a881b69904481969e632d4273dd447a</x:v>
      </x:c>
      <x:c r="N12" s="59" t="n">
        <x:v>12499</x:v>
      </x:c>
      <x:c r="O12" s="59" t="n">
        <x:v>4377</x:v>
      </x:c>
      <x:c r="P12" s="59" t="n">
        <x:v>16876</x:v>
      </x:c>
    </x:row>
    <x:row r="13">
      <x:c r="A13" s="47" t="str">
        <x:v>EVT-000091</x:v>
      </x:c>
      <x:c r="B13" s="47" t="str">
        <x:v>RUN-I2-009-20260821T093129034285Z</x:v>
      </x:c>
      <x:c r="C13" s="47" t="str">
        <x:v>I2-009</x:v>
      </x:c>
      <x:c r="D13" s="93" t="n">
        <x:v>46255.39930158565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32125.402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EVT-000092</x:v>
      </x:c>
      <x:c r="B14" s="47" t="str">
        <x:v>RUN-I2-009-20260821T093129034285Z</x:v>
      </x:c>
      <x:c r="C14" s="47" t="str">
        <x:v>I2-009</x:v>
      </x:c>
      <x:c r="D14" s="93" t="n">
        <x:v>46255.399301631944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32127.155</x:v>
      </x:c>
      <x:c r="L14" s="85" t="b">
        <x:v>0</x:v>
      </x:c>
      <x:c r="M14" s="47" t="str">
        <x:v>resp_0228b8c842bda81d006a881ba3bf548193bdec05ad806e1851</x:v>
      </x:c>
      <x:c r="N14" s="59" t="n">
        <x:v>14163</x:v>
      </x:c>
      <x:c r="O14" s="59" t="n">
        <x:v>2027</x:v>
      </x:c>
      <x:c r="P14" s="59" t="n">
        <x:v>16190</x:v>
      </x:c>
    </x:row>
    <x:row r="15">
      <x:c r="A15" s="47" t="str">
        <x:v>EVT-000098</x:v>
      </x:c>
      <x:c r="B15" s="47" t="str">
        <x:v>RUN-I2-009-20260821T093129034285Z</x:v>
      </x:c>
      <x:c r="C15" s="47" t="str">
        <x:v>I2-009</x:v>
      </x:c>
      <x:c r="D15" s="93" t="n">
        <x:v>46255.39937359954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4224.249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EVT-000099</x:v>
      </x:c>
      <x:c r="B16" s="47" t="str">
        <x:v>RUN-I2-009-20260821T093129034285Z</x:v>
      </x:c>
      <x:c r="C16" s="47" t="str">
        <x:v>I2-009</x:v>
      </x:c>
      <x:c r="D16" s="93" t="n">
        <x:v>46255.399373622684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4226.099</x:v>
      </x:c>
      <x:c r="L16" s="85" t="b">
        <x:v>0</x:v>
      </x:c>
      <x:c r="M16" s="47" t="str">
        <x:v>resp_0de35c354372962f006a881bc5bb08819380472595097790d2</x:v>
      </x:c>
      <x:c r="N16" s="59" t="n">
        <x:v>4369</x:v>
      </x:c>
      <x:c r="O16" s="59" t="n">
        <x:v>208</x:v>
      </x:c>
      <x:c r="P16" s="59" t="n">
        <x:v>4577</x:v>
      </x:c>
    </x:row>
    <x:row r="17">
      <x:c r="A17" s="47" t="str">
        <x:v>EVT-000133</x:v>
      </x:c>
      <x:c r="B17" s="47" t="str">
        <x:v>RUN-I2-009-20260821T093129034285Z</x:v>
      </x:c>
      <x:c r="C17" s="47" t="str">
        <x:v>I2-009</x:v>
      </x:c>
      <x:c r="D17" s="93" t="n">
        <x:v>46255.40003642361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57251.42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EVT-000134</x:v>
      </x:c>
      <x:c r="B18" s="47" t="str">
        <x:v>RUN-I2-009-20260821T093129034285Z</x:v>
      </x:c>
      <x:c r="C18" s="47" t="str">
        <x:v>I2-009</x:v>
      </x:c>
      <x:c r="D18" s="93" t="n">
        <x:v>46255.40003644676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57253.225</x:v>
      </x:c>
      <x:c r="L18" s="85" t="b">
        <x:v>0</x:v>
      </x:c>
      <x:c r="M18" s="47" t="str">
        <x:v>resp_05abed790de5bfb6006a881bc9f9848190b9adbe40a52df973</x:v>
      </x:c>
      <x:c r="N18" s="59" t="n">
        <x:v>13163</x:v>
      </x:c>
      <x:c r="O18" s="59" t="n">
        <x:v>4109</x:v>
      </x:c>
      <x:c r="P18" s="59" t="n">
        <x:v>17272</x:v>
      </x:c>
    </x:row>
    <x:row r="19">
      <x:c r="A19" s="47" t="str">
        <x:v>EVT-000141</x:v>
      </x:c>
      <x:c r="B19" s="47" t="str">
        <x:v>RUN-I2-009-20260821T093129034285Z</x:v>
      </x:c>
      <x:c r="C19" s="47" t="str">
        <x:v>I2-009</x:v>
      </x:c>
      <x:c r="D19" s="93" t="n">
        <x:v>46255.400387256945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29912.53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EVT-000142</x:v>
      </x:c>
      <x:c r="B20" s="49" t="str">
        <x:v>RUN-I2-009-20260821T093129034285Z</x:v>
      </x:c>
      <x:c r="C20" s="49" t="str">
        <x:v>I2-009</x:v>
      </x:c>
      <x:c r="D20" s="94" t="n">
        <x:v>46255.40038726852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29913.547</x:v>
      </x:c>
      <x:c r="L20" s="87" t="b">
        <x:v>0</x:v>
      </x:c>
      <x:c r="M20" s="49" t="str">
        <x:v>resp_0942e7b07481d2f0006a881c03a2848197901049e411362d2b</x:v>
      </x:c>
      <x:c r="N20" s="60" t="n">
        <x:v>14770</x:v>
      </x:c>
      <x:c r="O20" s="60" t="n">
        <x:v>1761</x:v>
      </x:c>
      <x:c r="P20" s="60" t="n">
        <x:v>16531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ef746e195d4b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RUN-I2-009-20260821T093129034285Z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RUN-I2-009-20260821T093129034285Z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RUN-I2-009-20260821T093129034285Z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RUN-I2-009-20260821T093129034285Z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RUN-I2-009-20260821T093129034285Z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RUN-I2-009-20260821T093129034285Z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RUN-I2-009-20260821T093129034285Z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RUN-I2-009-20260821T093129034285Z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RUN-I2-009-20260821T093129034285Z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RUN-I2-009-20260821T093129034285Z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RUN-I2-009-20260821T093129034285Z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RUN-I2-009-20260821T093129034285Z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RUN-I2-009-20260821T093129034285Z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RUN-I2-009-20260821T093129034285Z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RUN-I2-009-20260821T093129034285Z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RUN-I2-009-20260821T093129034285Z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RUN-I2-009-20260821T093129034285Z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RUN-I2-009-20260821T093129034285Z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RUN-I2-009-20260821T093129034285Z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RUN-I2-009-20260821T093129034285Z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RUN-I2-009-20260821T093129034285Z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RUN-I2-009-20260821T093129034285Z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RUN-I2-009-20260821T093129034285Z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RUN-I2-009-20260821T093129034285Z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RUN-I2-009-20260821T093129034285Z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RUN-I2-009-20260821T093129034285Z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7" t="str">
        <x:v>RUN-I2-009-20260821T093129034285Z</x:v>
      </x:c>
      <x:c r="B30" s="47" t="str">
        <x:v>I2-009</x:v>
      </x:c>
      <x:c r="C30" s="47" t="str">
        <x:v>sternRegion</x:v>
      </x:c>
      <x:c r="D30" s="48" t="str">
        <x:v>https://w3id.org/nltl/vocab#sternRegion</x:v>
      </x:c>
      <x:c r="E30" s="47" t="str">
        <x:v>NamedIndividual</x:v>
      </x:c>
      <x:c r="F30" s="47" t="str"/>
      <x:c r="G30" s="47" t="str">
        <x:v>https://w3id.org/nltl/vocab#hullRegionValue</x:v>
      </x:c>
      <x:c r="H30" s="47" t="str"/>
      <x:c r="I30" s="48" t="str">
        <x:v>controlled value permitted by the range of otherIceStrengthenedAreaValue</x:v>
      </x:c>
      <x:c r="J30" s="47" t="n">
        <x:v>0</x:v>
      </x:c>
    </x:row>
    <x:row r="31">
      <x:c r="A31" s="47" t="str">
        <x:v>RUN-I2-009-20260821T093129034285Z</x:v>
      </x:c>
      <x:c r="B31" s="47" t="str">
        <x:v>I2-009</x:v>
      </x:c>
      <x:c r="C31" s="47" t="str">
        <x:v>assignedHullArea</x:v>
      </x:c>
      <x:c r="D31" s="48" t="str">
        <x:v>https://w3id.org/nltl/vocab#assignedHullArea</x:v>
      </x:c>
      <x:c r="E31" s="47" t="str">
        <x:v>ObjectProperty</x:v>
      </x:c>
      <x:c r="F31" s="47" t="str"/>
      <x:c r="G31" s="47" t="str">
        <x:v>https://w3id.org/nltl/vocab#hullAreaValue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RUN-I2-009-20260821T093129034285Z</x:v>
      </x:c>
      <x:c r="B32" s="47" t="str">
        <x:v>I2-009</x:v>
      </x:c>
      <x:c r="C32" s="47" t="str">
        <x:v>averageIcePressure</x:v>
      </x:c>
      <x:c r="D32" s="48" t="str">
        <x:v>https://w3id.org/nltl/vocab#averageIcePressure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http://qudt.org/vocab/unit/MegaPA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RUN-I2-009-20260821T093129034285Z</x:v>
      </x:c>
      <x:c r="B33" s="47" t="str">
        <x:v>I2-009</x:v>
      </x:c>
      <x:c r="C33" s="47" t="str">
        <x:v>benchmarkEntity</x:v>
      </x:c>
      <x:c r="D33" s="48" t="str">
        <x:v>https://w3id.org/nltl/vocab#benchmarkEntity</x:v>
      </x:c>
      <x:c r="E33" s="47" t="str">
        <x:v>Class</x:v>
      </x:c>
      <x:c r="F33" s="47" t="str"/>
      <x:c r="G33" s="47" t="str"/>
      <x:c r="H33" s="47" t="str"/>
      <x:c r="I33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33" s="47" t="n">
        <x:v>2</x:v>
      </x:c>
    </x:row>
    <x:row r="34">
      <x:c r="A34" s="47" t="str">
        <x:v>RUN-I2-009-20260821T093129034285Z</x:v>
      </x:c>
      <x:c r="B34" s="47" t="str">
        <x:v>I2-009</x:v>
      </x:c>
      <x:c r="C34" s="47" t="str">
        <x:v>bowFormApplicability</x:v>
      </x:c>
      <x:c r="D34" s="48" t="str">
        <x:v>https://w3id.org/nltl/vocab#bowFormApplicability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RUN-I2-009-20260821T093129034285Z</x:v>
      </x:c>
      <x:c r="B35" s="47" t="str">
        <x:v>I2-009</x:v>
      </x:c>
      <x:c r="C35" s="47" t="str">
        <x:v>bowIntermediateBottomHullArea</x:v>
      </x:c>
      <x:c r="D35" s="48" t="str">
        <x:v>https://w3id.org/nltl/vocab#bowIntermediateBottomHullArea</x:v>
      </x:c>
      <x:c r="E35" s="47" t="str">
        <x:v>NamedIndividual</x:v>
      </x:c>
      <x:c r="F35" s="47" t="str"/>
      <x:c r="G35" s="47" t="str">
        <x:v>https://w3id.org/nltl/vocab#hullAreaValue</x:v>
      </x:c>
      <x:c r="H35" s="47" t="str"/>
      <x:c r="I35" s="48" t="str">
        <x:v>controlled value permitted by the range of assignedHullArea; controlled value permitted by the range of otherIceStrengthenedArea</x:v>
      </x:c>
      <x:c r="J35" s="47" t="n">
        <x:v>2</x:v>
      </x:c>
    </x:row>
    <x:row r="36">
      <x:c r="A36" s="47" t="str">
        <x:v>RUN-I2-009-20260821T093129034285Z</x:v>
      </x:c>
      <x:c r="B36" s="47" t="str">
        <x:v>I2-009</x:v>
      </x:c>
      <x:c r="C36" s="47" t="str">
        <x:v>bowRegion</x:v>
      </x:c>
      <x:c r="D36" s="48" t="str">
        <x:v>https://w3id.org/nltl/vocab#bowRegion</x:v>
      </x:c>
      <x:c r="E36" s="47" t="str">
        <x:v>NamedIndividual</x:v>
      </x:c>
      <x:c r="F36" s="47" t="str"/>
      <x:c r="G36" s="47" t="str">
        <x:v>https://w3id.org/nltl/vocab#hullRegionValue</x:v>
      </x:c>
      <x:c r="H36" s="47" t="str"/>
      <x:c r="I36" s="48" t="str">
        <x:v>controlled value permitted by the range of otherIceStrengthenedAreaValue</x:v>
      </x:c>
      <x:c r="J36" s="47" t="n">
        <x:v>2</x:v>
      </x:c>
    </x:row>
    <x:row r="37">
      <x:c r="A37" s="47" t="str">
        <x:v>RUN-I2-009-20260821T093129034285Z</x:v>
      </x:c>
      <x:c r="B37" s="47" t="str">
        <x:v>I2-009</x:v>
      </x:c>
      <x:c r="C37" s="47" t="str">
        <x:v>buttockAngle</x:v>
      </x:c>
      <x:c r="D37" s="48" t="str">
        <x:v>https://w3id.org/nltl/vocab#buttockAngle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http://qudt.org/vocab/unit/DEG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RUN-I2-009-20260821T093129034285Z</x:v>
      </x:c>
      <x:c r="B38" s="47" t="str">
        <x:v>I2-009</x:v>
      </x:c>
      <x:c r="C38" s="47" t="str">
        <x:v>calculationCase</x:v>
      </x:c>
      <x:c r="D38" s="48" t="str">
        <x:v>https://w3id.org/nltl/vocab#calculationCase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range dependency of hullAreaAssignment</x:v>
      </x:c>
      <x:c r="J38" s="47" t="n">
        <x:v>2</x:v>
      </x:c>
    </x:row>
    <x:row r="39">
      <x:c r="A39" s="47" t="str">
        <x:v>RUN-I2-009-20260821T093129034285Z</x:v>
      </x:c>
      <x:c r="B39" s="47" t="str">
        <x:v>I2-009</x:v>
      </x:c>
      <x:c r="C39" s="47" t="str">
        <x:v>hasComponent</x:v>
      </x:c>
      <x:c r="D39" s="48" t="str">
        <x:v>https://w3id.org/nltl/vocab#hasComponent</x:v>
      </x:c>
      <x:c r="E39" s="47" t="str">
        <x:v>ObjectProperty</x:v>
      </x:c>
      <x:c r="F39" s="47" t="str"/>
      <x:c r="G39" s="47" t="str">
        <x:v>https://w3id.org/nltl/vocab#shipComponent</x:v>
      </x:c>
      <x:c r="H39" s="47" t="str"/>
      <x:c r="I39" s="48" t="str">
        <x:v>component-path dependency inferred from the linked term module</x:v>
      </x:c>
      <x:c r="J39" s="47" t="n">
        <x:v>2</x:v>
      </x:c>
    </x:row>
    <x:row r="40">
      <x:c r="A40" s="47" t="str">
        <x:v>RUN-I2-009-20260821T093129034285Z</x:v>
      </x:c>
      <x:c r="B40" s="47" t="str">
        <x:v>I2-009</x:v>
      </x:c>
      <x:c r="C40" s="47" t="str">
        <x:v>hasHullAreaAssignment</x:v>
      </x:c>
      <x:c r="D40" s="48" t="str">
        <x:v>https://w3id.org/nltl/vocab#hasHullAreaAssignment</x:v>
      </x:c>
      <x:c r="E40" s="47" t="str">
        <x:v>ObjectProperty</x:v>
      </x:c>
      <x:c r="F40" s="47" t="str"/>
      <x:c r="G40" s="47" t="str">
        <x:v>https://w3id.org/nltl/vocab#hullAreaAssignment</x:v>
      </x:c>
      <x:c r="H40" s="47" t="str"/>
      <x:c r="I40" s="48" t="str">
        <x:v>canonical path from target owner ship to required owner hullAreaAssignment; linked by the locked 313-requirement index</x:v>
      </x:c>
      <x:c r="J40" s="47" t="n">
        <x:v>2</x:v>
      </x:c>
    </x:row>
    <x:row r="41">
      <x:c r="A41" s="47" t="str">
        <x:v>RUN-I2-009-20260821T093129034285Z</x:v>
      </x:c>
      <x:c r="B41" s="47" t="str">
        <x:v>I2-009</x:v>
      </x:c>
      <x:c r="C41" s="47" t="str">
        <x:v>hullArea</x:v>
      </x:c>
      <x:c r="D41" s="48" t="str">
        <x:v>https://w3id.org/nltl/vocab#hullArea</x:v>
      </x:c>
      <x:c r="E41" s="47" t="str">
        <x:v>DatatypeProperty</x:v>
      </x:c>
      <x:c r="F41" s="47" t="str">
        <x:v>xsd:string</x:v>
      </x:c>
      <x:c r="G41" s="47" t="str">
        <x:v>http://www.w3.org/2001/XMLSchema#string</x:v>
      </x:c>
      <x:c r="H41" s="47" t="str"/>
      <x:c r="I41" s="48" t="str">
        <x:v>linked by the locked 313-requirement index</x:v>
      </x:c>
      <x:c r="J41" s="47" t="n">
        <x:v>2</x:v>
      </x:c>
    </x:row>
    <x:row r="42">
      <x:c r="A42" s="47" t="str">
        <x:v>RUN-I2-009-20260821T093129034285Z</x:v>
      </x:c>
      <x:c r="B42" s="47" t="str">
        <x:v>I2-009</x:v>
      </x:c>
      <x:c r="C42" s="47" t="str">
        <x:v>hullAreaAssignment</x:v>
      </x:c>
      <x:c r="D42" s="48" t="str">
        <x:v>https://w3id.org/nltl/vocab#hullAreaAssignment</x:v>
      </x:c>
      <x:c r="E42" s="47" t="str">
        <x:v>Class</x:v>
      </x:c>
      <x:c r="F42" s="47" t="str"/>
      <x:c r="G42" s="47" t="str">
        <x:v>https://w3id.org/nltl/vocab#calculationCase</x:v>
      </x:c>
      <x:c r="H42" s="47" t="str"/>
      <x:c r="I42" s="48" t="str">
        <x:v>authoritative required owner class; domain dependency of assignedHullArea; linked by the locked 313-requirement index; range dependency of hasHullAreaAssignment</x:v>
      </x:c>
      <x:c r="J42" s="47" t="n">
        <x:v>2</x:v>
      </x:c>
    </x:row>
    <x:row r="43">
      <x:c r="A43" s="47" t="str">
        <x:v>RUN-I2-009-20260821T093129034285Z</x:v>
      </x:c>
      <x:c r="B43" s="47" t="str">
        <x:v>I2-009</x:v>
      </x:c>
      <x:c r="C43" s="47" t="str">
        <x:v>hullAreaValue</x:v>
      </x:c>
      <x:c r="D43" s="48" t="str">
        <x:v>https://w3id.org/nltl/vocab#hullAreaValue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linked by the locked 313-requirement index; range dependency of assignedHullArea; range dependency of otherIceStrengthenedArea</x:v>
      </x:c>
      <x:c r="J43" s="47" t="n">
        <x:v>2</x:v>
      </x:c>
    </x:row>
    <x:row r="44">
      <x:c r="A44" s="47" t="str">
        <x:v>RUN-I2-009-20260821T093129034285Z</x:v>
      </x:c>
      <x:c r="B44" s="47" t="str">
        <x:v>I2-009</x:v>
      </x:c>
      <x:c r="C44" s="47" t="str">
        <x:v>hullRegionValue</x:v>
      </x:c>
      <x:c r="D44" s="48" t="str">
        <x:v>https://w3id.org/nltl/vocab#hullRegionValue</x:v>
      </x:c>
      <x:c r="E44" s="47" t="str">
        <x:v>Class</x:v>
      </x:c>
      <x:c r="F44" s="47" t="str"/>
      <x:c r="G44" s="47" t="str">
        <x:v>https://w3id.org/nltl/vocab#benchmarkEntity</x:v>
      </x:c>
      <x:c r="H44" s="47" t="str"/>
      <x:c r="I44" s="48" t="str">
        <x:v>range dependency of otherIceStrengthenedAreaValue</x:v>
      </x:c>
      <x:c r="J44" s="47" t="n">
        <x:v>2</x:v>
      </x:c>
    </x:row>
    <x:row r="45">
      <x:c r="A45" s="47" t="str">
        <x:v>RUN-I2-009-20260821T093129034285Z</x:v>
      </x:c>
      <x:c r="B45" s="47" t="str">
        <x:v>I2-009</x:v>
      </x:c>
      <x:c r="C45" s="47" t="str">
        <x:v>loadPatchAspectRatio</x:v>
      </x:c>
      <x:c r="D45" s="48" t="str">
        <x:v>https://w3id.org/nltl/vocab#loadPatchAspectRatio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http://qudt.org/vocab/unit/UNITLESS</x:v>
      </x:c>
      <x:c r="I45" s="48" t="str">
        <x:v>linked by the locked 313-requirement index</x:v>
      </x:c>
      <x:c r="J45" s="47" t="n">
        <x:v>2</x:v>
      </x:c>
    </x:row>
    <x:row r="46">
      <x:c r="A46" s="47" t="str">
        <x:v>RUN-I2-009-20260821T093129034285Z</x:v>
      </x:c>
      <x:c r="B46" s="47" t="str">
        <x:v>I2-009</x:v>
      </x:c>
      <x:c r="C46" s="47" t="str">
        <x:v>midbodyBottomHullArea</x:v>
      </x:c>
      <x:c r="D46" s="48" t="str">
        <x:v>https://w3id.org/nltl/vocab#midbodyBottomHullArea</x:v>
      </x:c>
      <x:c r="E46" s="47" t="str">
        <x:v>NamedIndividual</x:v>
      </x:c>
      <x:c r="F46" s="47" t="str"/>
      <x:c r="G46" s="47" t="str">
        <x:v>https://w3id.org/nltl/vocab#hullAreaValue</x:v>
      </x:c>
      <x:c r="H46" s="47" t="str"/>
      <x:c r="I46" s="48" t="str">
        <x:v>controlled value permitted by the range of assignedHullArea; controlled value permitted by the range of otherIceStrengthenedArea</x:v>
      </x:c>
      <x:c r="J46" s="47" t="n">
        <x:v>2</x:v>
      </x:c>
    </x:row>
    <x:row r="47">
      <x:c r="A47" s="47" t="str">
        <x:v>RUN-I2-009-20260821T093129034285Z</x:v>
      </x:c>
      <x:c r="B47" s="47" t="str">
        <x:v>I2-009</x:v>
      </x:c>
      <x:c r="C47" s="47" t="str">
        <x:v>midbodyRegion</x:v>
      </x:c>
      <x:c r="D47" s="48" t="str">
        <x:v>https://w3id.org/nltl/vocab#midbodyRegion</x:v>
      </x:c>
      <x:c r="E47" s="47" t="str">
        <x:v>NamedIndividual</x:v>
      </x:c>
      <x:c r="F47" s="47" t="str"/>
      <x:c r="G47" s="47" t="str">
        <x:v>https://w3id.org/nltl/vocab#hullRegionValue</x:v>
      </x:c>
      <x:c r="H47" s="47" t="str"/>
      <x:c r="I47" s="48" t="str">
        <x:v>controlled value permitted by the range of otherIceStrengthenedAreaValue</x:v>
      </x:c>
      <x:c r="J47" s="47" t="n">
        <x:v>2</x:v>
      </x:c>
    </x:row>
    <x:row r="48">
      <x:c r="A48" s="47" t="str">
        <x:v>RUN-I2-009-20260821T093129034285Z</x:v>
      </x:c>
      <x:c r="B48" s="47" t="str">
        <x:v>I2-009</x:v>
      </x:c>
      <x:c r="C48" s="47" t="str">
        <x:v>nonBowLoadPatchHeight</x:v>
      </x:c>
      <x:c r="D48" s="48" t="str">
        <x:v>https://w3id.org/nltl/vocab#nonBowLoadPatchHeight</x:v>
      </x:c>
      <x:c r="E48" s="47" t="str">
        <x:v>QuantityProperty</x:v>
      </x:c>
      <x:c r="F48" s="47" t="str"/>
      <x:c r="G48" s="47" t="str">
        <x:v>http://qudt.org/schema/qudt/QuantityValue</x:v>
      </x:c>
      <x:c r="H48" s="47" t="str">
        <x:v>http://qudt.org/vocab/unit/M</x:v>
      </x:c>
      <x:c r="I48" s="48" t="str">
        <x:v>linked by the locked 313-requirement index</x:v>
      </x:c>
      <x:c r="J48" s="47" t="n">
        <x:v>2</x:v>
      </x:c>
    </x:row>
    <x:row r="49">
      <x:c r="A49" s="47" t="str">
        <x:v>RUN-I2-009-20260821T093129034285Z</x:v>
      </x:c>
      <x:c r="B49" s="47" t="str">
        <x:v>I2-009</x:v>
      </x:c>
      <x:c r="C49" s="47" t="str">
        <x:v>nonBowLoadPatchLength</x:v>
      </x:c>
      <x:c r="D49" s="48" t="str">
        <x:v>https://w3id.org/nltl/vocab#nonBowLoadPatchLength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</x:v>
      </x:c>
      <x:c r="J49" s="47" t="n">
        <x:v>2</x:v>
      </x:c>
    </x:row>
    <x:row r="50">
      <x:c r="A50" s="47" t="str">
        <x:v>RUN-I2-009-20260821T093129034285Z</x:v>
      </x:c>
      <x:c r="B50" s="47" t="str">
        <x:v>I2-009</x:v>
      </x:c>
      <x:c r="C50" s="47" t="str">
        <x:v>normalFrameAngle</x:v>
      </x:c>
      <x:c r="D50" s="48" t="str">
        <x:v>https://w3id.org/nltl/vocab#normalFrameAngle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http://qudt.org/vocab/unit/DEG</x:v>
      </x:c>
      <x:c r="I50" s="48" t="str">
        <x:v>linked by the locked 313-requirement index</x:v>
      </x:c>
      <x:c r="J50" s="47" t="n">
        <x:v>2</x:v>
      </x:c>
    </x:row>
    <x:row r="51">
      <x:c r="A51" s="47" t="str">
        <x:v>RUN-I2-009-20260821T093129034285Z</x:v>
      </x:c>
      <x:c r="B51" s="47" t="str">
        <x:v>I2-009</x:v>
      </x:c>
      <x:c r="C51" s="47" t="str">
        <x:v>otherIceStrengthenedArea</x:v>
      </x:c>
      <x:c r="D51" s="48" t="str">
        <x:v>https://w3id.org/nltl/vocab#otherIceStrengthenedArea</x:v>
      </x:c>
      <x:c r="E51" s="47" t="str">
        <x:v>NamedIndividual</x:v>
      </x:c>
      <x:c r="F51" s="47" t="str"/>
      <x:c r="G51" s="47" t="str">
        <x:v>https://w3id.org/nltl/vocab#hullAreaValue</x:v>
      </x:c>
      <x:c r="H51" s="47" t="str"/>
      <x:c r="I51" s="48" t="str">
        <x:v>controlled value permitted by the range of assignedHullArea; controlled value permitted by the range of otherIceStrengthenedArea; linked by the locked 313-requirement index</x:v>
      </x:c>
      <x:c r="J51" s="47" t="n">
        <x:v>2</x:v>
      </x:c>
    </x:row>
    <x:row r="52">
      <x:c r="A52" s="47" t="str">
        <x:v>RUN-I2-009-20260821T093129034285Z</x:v>
      </x:c>
      <x:c r="B52" s="47" t="str">
        <x:v>I2-009</x:v>
      </x:c>
      <x:c r="C52" s="47" t="str">
        <x:v>otherIceStrengthenedAreaValue</x:v>
      </x:c>
      <x:c r="D52" s="48" t="str">
        <x:v>https://w3id.org/nltl/vocab#otherIceStrengthenedAreaValue</x:v>
      </x:c>
      <x:c r="E52" s="47" t="str">
        <x:v>NamedIndividual</x:v>
      </x:c>
      <x:c r="F52" s="47" t="str"/>
      <x:c r="G52" s="47" t="str">
        <x:v>https://w3id.org/nltl/vocab#hullRegionValue</x:v>
      </x:c>
      <x:c r="H52" s="47" t="str"/>
      <x:c r="I52" s="48" t="str">
        <x:v>controlled value permitted by the range of otherIceStrengthenedAreaValue; linked by the locked 313-requirement index; verified vocabulary-matcher addition</x:v>
      </x:c>
      <x:c r="J52" s="47" t="n">
        <x:v>2</x:v>
      </x:c>
    </x:row>
    <x:row r="53">
      <x:c r="A53" s="47" t="str">
        <x:v>RUN-I2-009-20260821T093129034285Z</x:v>
      </x:c>
      <x:c r="B53" s="47" t="str">
        <x:v>I2-009</x:v>
      </x:c>
      <x:c r="C53" s="47" t="str">
        <x:v>ship</x:v>
      </x:c>
      <x:c r="D53" s="48" t="str">
        <x:v>https://w3id.org/nltl/vocab#ship</x:v>
      </x:c>
      <x:c r="E53" s="47" t="str">
        <x:v>Class</x:v>
      </x:c>
      <x:c r="F53" s="47" t="str"/>
      <x:c r="G53" s="47" t="str"/>
      <x:c r="H53" s="47" t="str"/>
      <x:c r="I53" s="48" t="str">
        <x:v>authoritative required owner class; authoritative requirement target owner; baseline target infrastructure; domain dependency of hasHullAreaAssignment</x:v>
      </x:c>
      <x:c r="J53" s="47" t="n">
        <x:v>2</x:v>
      </x:c>
    </x:row>
    <x:row r="54">
      <x:c r="A54" s="47" t="str">
        <x:v>RUN-I2-009-20260821T093129034285Z</x:v>
      </x:c>
      <x:c r="B54" s="47" t="str">
        <x:v>I2-009</x:v>
      </x:c>
      <x:c r="C54" s="47" t="str">
        <x:v>shipComponent</x:v>
      </x:c>
      <x:c r="D54" s="48" t="str">
        <x:v>https://w3id.org/nltl/vocab#shipComponent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7" t="str">
        <x:v>RUN-I2-009-20260821T093129034285Z</x:v>
      </x:c>
      <x:c r="B55" s="47" t="str">
        <x:v>I2-009</x:v>
      </x:c>
      <x:c r="C55" s="47" t="str">
        <x:v>sternBottomHullArea</x:v>
      </x:c>
      <x:c r="D55" s="48" t="str">
        <x:v>https://w3id.org/nltl/vocab#sternBottomHullArea</x:v>
      </x:c>
      <x:c r="E55" s="47" t="str">
        <x:v>NamedIndividual</x:v>
      </x:c>
      <x:c r="F55" s="47" t="str"/>
      <x:c r="G55" s="47" t="str">
        <x:v>https://w3id.org/nltl/vocab#hullAreaValue</x:v>
      </x:c>
      <x:c r="H55" s="47" t="str"/>
      <x:c r="I55" s="48" t="str">
        <x:v>controlled value permitted by the range of assignedHullArea; controlled value permitted by the range of otherIceStrengthenedArea</x:v>
      </x:c>
      <x:c r="J55" s="47" t="n">
        <x:v>2</x:v>
      </x:c>
    </x:row>
    <x:row r="56">
      <x:c r="A56" s="47" t="str">
        <x:v>RUN-I2-009-20260821T093129034285Z</x:v>
      </x:c>
      <x:c r="B56" s="47" t="str">
        <x:v>I2-009</x:v>
      </x:c>
      <x:c r="C56" s="47" t="str">
        <x:v>sternRegion</x:v>
      </x:c>
      <x:c r="D56" s="48" t="str">
        <x:v>https://w3id.org/nltl/vocab#sternRegion</x:v>
      </x:c>
      <x:c r="E56" s="47" t="str">
        <x:v>NamedIndividual</x:v>
      </x:c>
      <x:c r="F56" s="47" t="str"/>
      <x:c r="G56" s="47" t="str">
        <x:v>https://w3id.org/nltl/vocab#hullRegionValue</x:v>
      </x:c>
      <x:c r="H56" s="47" t="str"/>
      <x:c r="I56" s="48" t="str">
        <x:v>controlled value permitted by the range of otherIceStrengthenedAreaValue</x:v>
      </x:c>
      <x:c r="J56" s="47" t="n">
        <x:v>2</x:v>
      </x:c>
    </x:row>
    <x:row r="57">
      <x:c r="A57" s="47" t="str">
        <x:v>RUN-I2-009-20260821T093129034285Z</x:v>
      </x:c>
      <x:c r="B57" s="47" t="str">
        <x:v>I2-009</x:v>
      </x:c>
      <x:c r="C57" s="47" t="str">
        <x:v>assignedHullArea</x:v>
      </x:c>
      <x:c r="D57" s="48" t="str">
        <x:v>https://w3id.org/nltl/vocab#assignedHullArea</x:v>
      </x:c>
      <x:c r="E57" s="47" t="str">
        <x:v>ObjectProperty</x:v>
      </x:c>
      <x:c r="F57" s="47" t="str"/>
      <x:c r="G57" s="47" t="str">
        <x:v>https://w3id.org/nltl/vocab#hullAreaValue</x:v>
      </x:c>
      <x:c r="H57" s="47" t="str"/>
      <x:c r="I57" s="48" t="str">
        <x:v>linked by the locked 313-requirement index</x:v>
      </x:c>
      <x:c r="J57" s="47" t="n">
        <x:v>3</x:v>
      </x:c>
    </x:row>
    <x:row r="58">
      <x:c r="A58" s="47" t="str">
        <x:v>RUN-I2-009-20260821T093129034285Z</x:v>
      </x:c>
      <x:c r="B58" s="47" t="str">
        <x:v>I2-009</x:v>
      </x:c>
      <x:c r="C58" s="47" t="str">
        <x:v>averageIcePressure</x:v>
      </x:c>
      <x:c r="D58" s="48" t="str">
        <x:v>https://w3id.org/nltl/vocab#averageIcePressure</x:v>
      </x:c>
      <x:c r="E58" s="47" t="str">
        <x:v>QuantityProperty</x:v>
      </x:c>
      <x:c r="F58" s="47" t="str"/>
      <x:c r="G58" s="47" t="str">
        <x:v>http://qudt.org/schema/qudt/QuantityValue</x:v>
      </x:c>
      <x:c r="H58" s="47" t="str">
        <x:v>http://qudt.org/vocab/unit/MegaPA</x:v>
      </x:c>
      <x:c r="I58" s="48" t="str">
        <x:v>linked by the locked 313-requirement index</x:v>
      </x:c>
      <x:c r="J58" s="47" t="n">
        <x:v>3</x:v>
      </x:c>
    </x:row>
    <x:row r="59">
      <x:c r="A59" s="47" t="str">
        <x:v>RUN-I2-009-20260821T093129034285Z</x:v>
      </x:c>
      <x:c r="B59" s="47" t="str">
        <x:v>I2-009</x:v>
      </x:c>
      <x:c r="C59" s="47" t="str">
        <x:v>benchmarkEntity</x:v>
      </x:c>
      <x:c r="D59" s="48" t="str">
        <x:v>https://w3id.org/nltl/vocab#benchmarkEntity</x:v>
      </x:c>
      <x:c r="E59" s="47" t="str">
        <x:v>Class</x:v>
      </x:c>
      <x:c r="F59" s="47" t="str"/>
      <x:c r="G59" s="47" t="str"/>
      <x:c r="H59" s="47" t="str"/>
      <x:c r="I59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59" s="47" t="n">
        <x:v>3</x:v>
      </x:c>
    </x:row>
    <x:row r="60">
      <x:c r="A60" s="47" t="str">
        <x:v>RUN-I2-009-20260821T093129034285Z</x:v>
      </x:c>
      <x:c r="B60" s="47" t="str">
        <x:v>I2-009</x:v>
      </x:c>
      <x:c r="C60" s="47" t="str">
        <x:v>bowFormApplicability</x:v>
      </x:c>
      <x:c r="D60" s="48" t="str">
        <x:v>https://w3id.org/nltl/vocab#bowFormApplicability</x:v>
      </x:c>
      <x:c r="E60" s="47" t="str">
        <x:v>DatatypeProperty</x:v>
      </x:c>
      <x:c r="F60" s="47" t="str">
        <x:v>xsd:boolean</x:v>
      </x:c>
      <x:c r="G60" s="47" t="str">
        <x:v>http://www.w3.org/2001/XMLSchema#boolean</x:v>
      </x:c>
      <x:c r="H60" s="47" t="str"/>
      <x:c r="I60" s="48" t="str">
        <x:v>linked by the locked 313-requirement index</x:v>
      </x:c>
      <x:c r="J60" s="47" t="n">
        <x:v>3</x:v>
      </x:c>
    </x:row>
    <x:row r="61">
      <x:c r="A61" s="47" t="str">
        <x:v>RUN-I2-009-20260821T093129034285Z</x:v>
      </x:c>
      <x:c r="B61" s="47" t="str">
        <x:v>I2-009</x:v>
      </x:c>
      <x:c r="C61" s="47" t="str">
        <x:v>bowIntermediateBottomHullArea</x:v>
      </x:c>
      <x:c r="D61" s="48" t="str">
        <x:v>https://w3id.org/nltl/vocab#bowIntermediateBottomHullArea</x:v>
      </x:c>
      <x:c r="E61" s="47" t="str">
        <x:v>NamedIndividual</x:v>
      </x:c>
      <x:c r="F61" s="47" t="str"/>
      <x:c r="G61" s="47" t="str">
        <x:v>https://w3id.org/nltl/vocab#hullAreaValue</x:v>
      </x:c>
      <x:c r="H61" s="47" t="str"/>
      <x:c r="I61" s="48" t="str">
        <x:v>controlled value permitted by the range of assignedHullArea; controlled value permitted by the range of otherIceStrengthenedArea</x:v>
      </x:c>
      <x:c r="J61" s="47" t="n">
        <x:v>3</x:v>
      </x:c>
    </x:row>
    <x:row r="62">
      <x:c r="A62" s="47" t="str">
        <x:v>RUN-I2-009-20260821T093129034285Z</x:v>
      </x:c>
      <x:c r="B62" s="47" t="str">
        <x:v>I2-009</x:v>
      </x:c>
      <x:c r="C62" s="47" t="str">
        <x:v>bowRegion</x:v>
      </x:c>
      <x:c r="D62" s="48" t="str">
        <x:v>https://w3id.org/nltl/vocab#bowRegion</x:v>
      </x:c>
      <x:c r="E62" s="47" t="str">
        <x:v>NamedIndividual</x:v>
      </x:c>
      <x:c r="F62" s="47" t="str"/>
      <x:c r="G62" s="47" t="str">
        <x:v>https://w3id.org/nltl/vocab#hullRegionValue</x:v>
      </x:c>
      <x:c r="H62" s="47" t="str"/>
      <x:c r="I62" s="48" t="str">
        <x:v>controlled value permitted by the range of otherIceStrengthenedAreaValue</x:v>
      </x:c>
      <x:c r="J62" s="47" t="n">
        <x:v>3</x:v>
      </x:c>
    </x:row>
    <x:row r="63">
      <x:c r="A63" s="47" t="str">
        <x:v>RUN-I2-009-20260821T093129034285Z</x:v>
      </x:c>
      <x:c r="B63" s="47" t="str">
        <x:v>I2-009</x:v>
      </x:c>
      <x:c r="C63" s="47" t="str">
        <x:v>buttockAngle</x:v>
      </x:c>
      <x:c r="D63" s="48" t="str">
        <x:v>https://w3id.org/nltl/vocab#buttockAngle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http://qudt.org/vocab/unit/DEG</x:v>
      </x:c>
      <x:c r="I63" s="48" t="str">
        <x:v>linked by the locked 313-requirement index</x:v>
      </x:c>
      <x:c r="J63" s="47" t="n">
        <x:v>3</x:v>
      </x:c>
    </x:row>
    <x:row r="64">
      <x:c r="A64" s="47" t="str">
        <x:v>RUN-I2-009-20260821T093129034285Z</x:v>
      </x:c>
      <x:c r="B64" s="47" t="str">
        <x:v>I2-009</x:v>
      </x:c>
      <x:c r="C64" s="47" t="str">
        <x:v>calculationCase</x:v>
      </x:c>
      <x:c r="D64" s="48" t="str">
        <x:v>https://w3id.org/nltl/vocab#calculationCase</x:v>
      </x:c>
      <x:c r="E64" s="47" t="str">
        <x:v>Class</x:v>
      </x:c>
      <x:c r="F64" s="47" t="str"/>
      <x:c r="G64" s="47" t="str">
        <x:v>https://w3id.org/nltl/vocab#benchmarkEntity</x:v>
      </x:c>
      <x:c r="H64" s="47" t="str"/>
      <x:c r="I64" s="48" t="str">
        <x:v>range dependency of hullAreaAssignment</x:v>
      </x:c>
      <x:c r="J64" s="47" t="n">
        <x:v>3</x:v>
      </x:c>
    </x:row>
    <x:row r="65">
      <x:c r="A65" s="47" t="str">
        <x:v>RUN-I2-009-20260821T093129034285Z</x:v>
      </x:c>
      <x:c r="B65" s="47" t="str">
        <x:v>I2-009</x:v>
      </x:c>
      <x:c r="C65" s="47" t="str">
        <x:v>hasComponent</x:v>
      </x:c>
      <x:c r="D65" s="48" t="str">
        <x:v>https://w3id.org/nltl/vocab#hasComponent</x:v>
      </x:c>
      <x:c r="E65" s="47" t="str">
        <x:v>ObjectProperty</x:v>
      </x:c>
      <x:c r="F65" s="47" t="str"/>
      <x:c r="G65" s="47" t="str">
        <x:v>https://w3id.org/nltl/vocab#shipComponent</x:v>
      </x:c>
      <x:c r="H65" s="47" t="str"/>
      <x:c r="I65" s="48" t="str">
        <x:v>component-path dependency inferred from the linked term module</x:v>
      </x:c>
      <x:c r="J65" s="47" t="n">
        <x:v>3</x:v>
      </x:c>
    </x:row>
    <x:row r="66">
      <x:c r="A66" s="47" t="str">
        <x:v>RUN-I2-009-20260821T093129034285Z</x:v>
      </x:c>
      <x:c r="B66" s="47" t="str">
        <x:v>I2-009</x:v>
      </x:c>
      <x:c r="C66" s="47" t="str">
        <x:v>hasHullAreaAssignment</x:v>
      </x:c>
      <x:c r="D66" s="48" t="str">
        <x:v>https://w3id.org/nltl/vocab#hasHullAreaAssignment</x:v>
      </x:c>
      <x:c r="E66" s="47" t="str">
        <x:v>ObjectProperty</x:v>
      </x:c>
      <x:c r="F66" s="47" t="str"/>
      <x:c r="G66" s="47" t="str">
        <x:v>https://w3id.org/nltl/vocab#hullAreaAssignment</x:v>
      </x:c>
      <x:c r="H66" s="47" t="str"/>
      <x:c r="I66" s="48" t="str">
        <x:v>canonical path from target owner ship to required owner hullAreaAssignment; linked by the locked 313-requirement index</x:v>
      </x:c>
      <x:c r="J66" s="47" t="n">
        <x:v>3</x:v>
      </x:c>
    </x:row>
    <x:row r="67">
      <x:c r="A67" s="47" t="str">
        <x:v>RUN-I2-009-20260821T093129034285Z</x:v>
      </x:c>
      <x:c r="B67" s="47" t="str">
        <x:v>I2-009</x:v>
      </x:c>
      <x:c r="C67" s="47" t="str">
        <x:v>hullArea</x:v>
      </x:c>
      <x:c r="D67" s="48" t="str">
        <x:v>https://w3id.org/nltl/vocab#hullArea</x:v>
      </x:c>
      <x:c r="E67" s="47" t="str">
        <x:v>DatatypeProperty</x:v>
      </x:c>
      <x:c r="F67" s="47" t="str">
        <x:v>xsd:string</x:v>
      </x:c>
      <x:c r="G67" s="47" t="str">
        <x:v>http://www.w3.org/2001/XMLSchema#string</x:v>
      </x:c>
      <x:c r="H67" s="47" t="str"/>
      <x:c r="I67" s="48" t="str">
        <x:v>linked by the locked 313-requirement index</x:v>
      </x:c>
      <x:c r="J67" s="47" t="n">
        <x:v>3</x:v>
      </x:c>
    </x:row>
    <x:row r="68">
      <x:c r="A68" s="47" t="str">
        <x:v>RUN-I2-009-20260821T093129034285Z</x:v>
      </x:c>
      <x:c r="B68" s="47" t="str">
        <x:v>I2-009</x:v>
      </x:c>
      <x:c r="C68" s="47" t="str">
        <x:v>hullAreaAssignment</x:v>
      </x:c>
      <x:c r="D68" s="48" t="str">
        <x:v>https://w3id.org/nltl/vocab#hullAreaAssignment</x:v>
      </x:c>
      <x:c r="E68" s="47" t="str">
        <x:v>Class</x:v>
      </x:c>
      <x:c r="F68" s="47" t="str"/>
      <x:c r="G68" s="47" t="str">
        <x:v>https://w3id.org/nltl/vocab#calculationCase</x:v>
      </x:c>
      <x:c r="H68" s="47" t="str"/>
      <x:c r="I68" s="48" t="str">
        <x:v>authoritative required owner class; domain dependency of assignedHullArea; linked by the locked 313-requirement index; range dependency of hasHullAreaAssignment</x:v>
      </x:c>
      <x:c r="J68" s="47" t="n">
        <x:v>3</x:v>
      </x:c>
    </x:row>
    <x:row r="69">
      <x:c r="A69" s="47" t="str">
        <x:v>RUN-I2-009-20260821T093129034285Z</x:v>
      </x:c>
      <x:c r="B69" s="47" t="str">
        <x:v>I2-009</x:v>
      </x:c>
      <x:c r="C69" s="47" t="str">
        <x:v>hullAreaValue</x:v>
      </x:c>
      <x:c r="D69" s="48" t="str">
        <x:v>https://w3id.org/nltl/vocab#hullAreaValue</x:v>
      </x:c>
      <x:c r="E69" s="47" t="str">
        <x:v>Class</x:v>
      </x:c>
      <x:c r="F69" s="47" t="str"/>
      <x:c r="G69" s="47" t="str">
        <x:v>https://w3id.org/nltl/vocab#benchmarkEntity</x:v>
      </x:c>
      <x:c r="H69" s="47" t="str"/>
      <x:c r="I69" s="48" t="str">
        <x:v>linked by the locked 313-requirement index; range dependency of assignedHullArea; range dependency of otherIceStrengthenedArea</x:v>
      </x:c>
      <x:c r="J69" s="47" t="n">
        <x:v>3</x:v>
      </x:c>
    </x:row>
    <x:row r="70">
      <x:c r="A70" s="47" t="str">
        <x:v>RUN-I2-009-20260821T093129034285Z</x:v>
      </x:c>
      <x:c r="B70" s="47" t="str">
        <x:v>I2-009</x:v>
      </x:c>
      <x:c r="C70" s="47" t="str">
        <x:v>hullRegion</x:v>
      </x:c>
      <x:c r="D70" s="48" t="str">
        <x:v>https://w3id.org/nltl/vocab#hullRegion</x:v>
      </x:c>
      <x:c r="E70" s="47" t="str">
        <x:v>ObjectProperty</x:v>
      </x:c>
      <x:c r="F70" s="47" t="str"/>
      <x:c r="G70" s="47" t="str">
        <x:v>https://w3id.org/nltl/vocab#hullRegionValue</x:v>
      </x:c>
      <x:c r="H70" s="47" t="str"/>
      <x:c r="I70" s="48" t="str">
        <x:v>verified vocabulary-matcher addition</x:v>
      </x:c>
      <x:c r="J70" s="47" t="n">
        <x:v>3</x:v>
      </x:c>
    </x:row>
    <x:row r="71">
      <x:c r="A71" s="47" t="str">
        <x:v>RUN-I2-009-20260821T093129034285Z</x:v>
      </x:c>
      <x:c r="B71" s="47" t="str">
        <x:v>I2-009</x:v>
      </x:c>
      <x:c r="C71" s="47" t="str">
        <x:v>hullRegionValue</x:v>
      </x:c>
      <x:c r="D71" s="48" t="str">
        <x:v>https://w3id.org/nltl/vocab#hullRegionValue</x:v>
      </x:c>
      <x:c r="E71" s="47" t="str">
        <x:v>Class</x:v>
      </x:c>
      <x:c r="F71" s="47" t="str"/>
      <x:c r="G71" s="47" t="str">
        <x:v>https://w3id.org/nltl/vocab#benchmarkEntity</x:v>
      </x:c>
      <x:c r="H71" s="47" t="str"/>
      <x:c r="I71" s="48" t="str">
        <x:v>range dependency of otherIceStrengthenedAreaValue</x:v>
      </x:c>
      <x:c r="J71" s="47" t="n">
        <x:v>3</x:v>
      </x:c>
    </x:row>
    <x:row r="72">
      <x:c r="A72" s="47" t="str">
        <x:v>RUN-I2-009-20260821T093129034285Z</x:v>
      </x:c>
      <x:c r="B72" s="47" t="str">
        <x:v>I2-009</x:v>
      </x:c>
      <x:c r="C72" s="47" t="str">
        <x:v>loadPatchAspectRatio</x:v>
      </x:c>
      <x:c r="D72" s="48" t="str">
        <x:v>https://w3id.org/nltl/vocab#loadPatchAspectRatio</x:v>
      </x:c>
      <x:c r="E72" s="47" t="str">
        <x:v>QuantityProperty</x:v>
      </x:c>
      <x:c r="F72" s="47" t="str"/>
      <x:c r="G72" s="47" t="str">
        <x:v>http://qudt.org/schema/qudt/QuantityValue</x:v>
      </x:c>
      <x:c r="H72" s="47" t="str">
        <x:v>http://qudt.org/vocab/unit/UNITLESS</x:v>
      </x:c>
      <x:c r="I72" s="48" t="str">
        <x:v>linked by the locked 313-requirement index</x:v>
      </x:c>
      <x:c r="J72" s="47" t="n">
        <x:v>3</x:v>
      </x:c>
    </x:row>
    <x:row r="73">
      <x:c r="A73" s="47" t="str">
        <x:v>RUN-I2-009-20260821T093129034285Z</x:v>
      </x:c>
      <x:c r="B73" s="47" t="str">
        <x:v>I2-009</x:v>
      </x:c>
      <x:c r="C73" s="47" t="str">
        <x:v>midbodyBottomHullArea</x:v>
      </x:c>
      <x:c r="D73" s="48" t="str">
        <x:v>https://w3id.org/nltl/vocab#midbodyBottomHullArea</x:v>
      </x:c>
      <x:c r="E73" s="47" t="str">
        <x:v>NamedIndividual</x:v>
      </x:c>
      <x:c r="F73" s="47" t="str"/>
      <x:c r="G73" s="47" t="str">
        <x:v>https://w3id.org/nltl/vocab#hullAreaValue</x:v>
      </x:c>
      <x:c r="H73" s="47" t="str"/>
      <x:c r="I73" s="48" t="str">
        <x:v>controlled value permitted by the range of assignedHullArea; controlled value permitted by the range of otherIceStrengthenedArea</x:v>
      </x:c>
      <x:c r="J73" s="47" t="n">
        <x:v>3</x:v>
      </x:c>
    </x:row>
    <x:row r="74">
      <x:c r="A74" s="47" t="str">
        <x:v>RUN-I2-009-20260821T093129034285Z</x:v>
      </x:c>
      <x:c r="B74" s="47" t="str">
        <x:v>I2-009</x:v>
      </x:c>
      <x:c r="C74" s="47" t="str">
        <x:v>midbodyRegion</x:v>
      </x:c>
      <x:c r="D74" s="48" t="str">
        <x:v>https://w3id.org/nltl/vocab#midbodyRegion</x:v>
      </x:c>
      <x:c r="E74" s="47" t="str">
        <x:v>NamedIndividual</x:v>
      </x:c>
      <x:c r="F74" s="47" t="str"/>
      <x:c r="G74" s="47" t="str">
        <x:v>https://w3id.org/nltl/vocab#hullRegionValue</x:v>
      </x:c>
      <x:c r="H74" s="47" t="str"/>
      <x:c r="I74" s="48" t="str">
        <x:v>controlled value permitted by the range of otherIceStrengthenedAreaValue</x:v>
      </x:c>
      <x:c r="J74" s="47" t="n">
        <x:v>3</x:v>
      </x:c>
    </x:row>
    <x:row r="75">
      <x:c r="A75" s="47" t="str">
        <x:v>RUN-I2-009-20260821T093129034285Z</x:v>
      </x:c>
      <x:c r="B75" s="47" t="str">
        <x:v>I2-009</x:v>
      </x:c>
      <x:c r="C75" s="47" t="str">
        <x:v>nonBowLoadPatchHeight</x:v>
      </x:c>
      <x:c r="D75" s="48" t="str">
        <x:v>https://w3id.org/nltl/vocab#nonBowLoadPatchHeight</x:v>
      </x:c>
      <x:c r="E75" s="47" t="str">
        <x:v>QuantityProperty</x:v>
      </x:c>
      <x:c r="F75" s="47" t="str"/>
      <x:c r="G75" s="47" t="str">
        <x:v>http://qudt.org/schema/qudt/QuantityValue</x:v>
      </x:c>
      <x:c r="H75" s="47" t="str">
        <x:v>http://qudt.org/vocab/unit/M</x:v>
      </x:c>
      <x:c r="I75" s="48" t="str">
        <x:v>linked by the locked 313-requirement index</x:v>
      </x:c>
      <x:c r="J75" s="47" t="n">
        <x:v>3</x:v>
      </x:c>
    </x:row>
    <x:row r="76">
      <x:c r="A76" s="47" t="str">
        <x:v>RUN-I2-009-20260821T093129034285Z</x:v>
      </x:c>
      <x:c r="B76" s="47" t="str">
        <x:v>I2-009</x:v>
      </x:c>
      <x:c r="C76" s="47" t="str">
        <x:v>nonBowLoadPatchLength</x:v>
      </x:c>
      <x:c r="D76" s="48" t="str">
        <x:v>https://w3id.org/nltl/vocab#nonBowLoadPatchLength</x:v>
      </x:c>
      <x:c r="E76" s="47" t="str">
        <x:v>QuantityProperty</x:v>
      </x:c>
      <x:c r="F76" s="47" t="str"/>
      <x:c r="G76" s="47" t="str">
        <x:v>http://qudt.org/schema/qudt/QuantityValue</x:v>
      </x:c>
      <x:c r="H76" s="47" t="str">
        <x:v>http://qudt.org/vocab/unit/M</x:v>
      </x:c>
      <x:c r="I76" s="48" t="str">
        <x:v>linked by the locked 313-requirement index</x:v>
      </x:c>
      <x:c r="J76" s="47" t="n">
        <x:v>3</x:v>
      </x:c>
    </x:row>
    <x:row r="77">
      <x:c r="A77" s="47" t="str">
        <x:v>RUN-I2-009-20260821T093129034285Z</x:v>
      </x:c>
      <x:c r="B77" s="47" t="str">
        <x:v>I2-009</x:v>
      </x:c>
      <x:c r="C77" s="47" t="str">
        <x:v>normalFrameAngle</x:v>
      </x:c>
      <x:c r="D77" s="48" t="str">
        <x:v>https://w3id.org/nltl/vocab#normalFrameAngle</x:v>
      </x:c>
      <x:c r="E77" s="47" t="str">
        <x:v>QuantityProperty</x:v>
      </x:c>
      <x:c r="F77" s="47" t="str"/>
      <x:c r="G77" s="47" t="str">
        <x:v>http://qudt.org/schema/qudt/QuantityValue</x:v>
      </x:c>
      <x:c r="H77" s="47" t="str">
        <x:v>http://qudt.org/vocab/unit/DEG</x:v>
      </x:c>
      <x:c r="I77" s="48" t="str">
        <x:v>linked by the locked 313-requirement index</x:v>
      </x:c>
      <x:c r="J77" s="47" t="n">
        <x:v>3</x:v>
      </x:c>
    </x:row>
    <x:row r="78">
      <x:c r="A78" s="47" t="str">
        <x:v>RUN-I2-009-20260821T093129034285Z</x:v>
      </x:c>
      <x:c r="B78" s="47" t="str">
        <x:v>I2-009</x:v>
      </x:c>
      <x:c r="C78" s="47" t="str">
        <x:v>otherIceStrengthenedArea</x:v>
      </x:c>
      <x:c r="D78" s="48" t="str">
        <x:v>https://w3id.org/nltl/vocab#otherIceStrengthenedArea</x:v>
      </x:c>
      <x:c r="E78" s="47" t="str">
        <x:v>NamedIndividual</x:v>
      </x:c>
      <x:c r="F78" s="47" t="str"/>
      <x:c r="G78" s="47" t="str">
        <x:v>https://w3id.org/nltl/vocab#hullAreaValue</x:v>
      </x:c>
      <x:c r="H78" s="47" t="str"/>
      <x:c r="I78" s="48" t="str">
        <x:v>controlled value permitted by the range of assignedHullArea; controlled value permitted by the range of otherIceStrengthenedArea; linked by the locked 313-requirement index</x:v>
      </x:c>
      <x:c r="J78" s="47" t="n">
        <x:v>3</x:v>
      </x:c>
    </x:row>
    <x:row r="79">
      <x:c r="A79" s="47" t="str">
        <x:v>RUN-I2-009-20260821T093129034285Z</x:v>
      </x:c>
      <x:c r="B79" s="47" t="str">
        <x:v>I2-009</x:v>
      </x:c>
      <x:c r="C79" s="47" t="str">
        <x:v>otherIceStrengthenedAreaValue</x:v>
      </x:c>
      <x:c r="D79" s="48" t="str">
        <x:v>https://w3id.org/nltl/vocab#otherIceStrengthenedAreaValue</x:v>
      </x:c>
      <x:c r="E79" s="47" t="str">
        <x:v>NamedIndividual</x:v>
      </x:c>
      <x:c r="F79" s="47" t="str"/>
      <x:c r="G79" s="47" t="str">
        <x:v>https://w3id.org/nltl/vocab#hullRegionValue</x:v>
      </x:c>
      <x:c r="H79" s="47" t="str"/>
      <x:c r="I79" s="48" t="str">
        <x:v>controlled value permitted by the range of otherIceStrengthenedAreaValue; linked by the locked 313-requirement index; verified vocabulary-matcher addition</x:v>
      </x:c>
      <x:c r="J79" s="47" t="n">
        <x:v>3</x:v>
      </x:c>
    </x:row>
    <x:row r="80">
      <x:c r="A80" s="47" t="str">
        <x:v>RUN-I2-009-20260821T093129034285Z</x:v>
      </x:c>
      <x:c r="B80" s="47" t="str">
        <x:v>I2-009</x:v>
      </x:c>
      <x:c r="C80" s="47" t="str">
        <x:v>ship</x:v>
      </x:c>
      <x:c r="D80" s="48" t="str">
        <x:v>https://w3id.org/nltl/vocab#ship</x:v>
      </x:c>
      <x:c r="E80" s="47" t="str">
        <x:v>Class</x:v>
      </x:c>
      <x:c r="F80" s="47" t="str"/>
      <x:c r="G80" s="47" t="str"/>
      <x:c r="H80" s="47" t="str"/>
      <x:c r="I80" s="48" t="str">
        <x:v>authoritative required owner class; authoritative requirement target owner; baseline target infrastructure; domain dependency of hasHullAreaAssignment</x:v>
      </x:c>
      <x:c r="J80" s="47" t="n">
        <x:v>3</x:v>
      </x:c>
    </x:row>
    <x:row r="81">
      <x:c r="A81" s="47" t="str">
        <x:v>RUN-I2-009-20260821T093129034285Z</x:v>
      </x:c>
      <x:c r="B81" s="47" t="str">
        <x:v>I2-009</x:v>
      </x:c>
      <x:c r="C81" s="47" t="str">
        <x:v>shipComponent</x:v>
      </x:c>
      <x:c r="D81" s="48" t="str">
        <x:v>https://w3id.org/nltl/vocab#shipComponent</x:v>
      </x:c>
      <x:c r="E81" s="47" t="str">
        <x:v>Class</x:v>
      </x:c>
      <x:c r="F81" s="47" t="str"/>
      <x:c r="G81" s="47" t="str"/>
      <x:c r="H81" s="47" t="str"/>
      <x:c r="I81" s="48" t="str">
        <x:v>component-path dependency inferred from the linked term module</x:v>
      </x:c>
      <x:c r="J81" s="47" t="n">
        <x:v>3</x:v>
      </x:c>
    </x:row>
    <x:row r="82">
      <x:c r="A82" s="47" t="str">
        <x:v>RUN-I2-009-20260821T093129034285Z</x:v>
      </x:c>
      <x:c r="B82" s="47" t="str">
        <x:v>I2-009</x:v>
      </x:c>
      <x:c r="C82" s="47" t="str">
        <x:v>sternBottomHullArea</x:v>
      </x:c>
      <x:c r="D82" s="48" t="str">
        <x:v>https://w3id.org/nltl/vocab#sternBottomHullArea</x:v>
      </x:c>
      <x:c r="E82" s="47" t="str">
        <x:v>NamedIndividual</x:v>
      </x:c>
      <x:c r="F82" s="47" t="str"/>
      <x:c r="G82" s="47" t="str">
        <x:v>https://w3id.org/nltl/vocab#hullAreaValue</x:v>
      </x:c>
      <x:c r="H82" s="47" t="str"/>
      <x:c r="I82" s="48" t="str">
        <x:v>controlled value permitted by the range of assignedHullArea; controlled value permitted by the range of otherIceStrengthenedArea</x:v>
      </x:c>
      <x:c r="J82" s="47" t="n">
        <x:v>3</x:v>
      </x:c>
    </x:row>
    <x:row r="83">
      <x:c r="A83" s="49" t="str">
        <x:v>RUN-I2-009-20260821T093129034285Z</x:v>
      </x:c>
      <x:c r="B83" s="49" t="str">
        <x:v>I2-009</x:v>
      </x:c>
      <x:c r="C83" s="49" t="str">
        <x:v>sternRegion</x:v>
      </x:c>
      <x:c r="D83" s="50" t="str">
        <x:v>https://w3id.org/nltl/vocab#sternRegion</x:v>
      </x:c>
      <x:c r="E83" s="49" t="str">
        <x:v>NamedIndividual</x:v>
      </x:c>
      <x:c r="F83" s="49" t="str"/>
      <x:c r="G83" s="49" t="str">
        <x:v>https://w3id.org/nltl/vocab#hullRegionValue</x:v>
      </x:c>
      <x:c r="H83" s="49" t="str"/>
      <x:c r="I83" s="50" t="str">
        <x:v>controlled value permitted by the range of otherIceStrengthenedAreaValue</x:v>
      </x:c>
      <x:c r="J83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a75d455daf646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RUN-I2-009-20260821T093129034285Z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RUN-I2-009-20260821T093129034285Z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RUN-I2-009-20260821T093129034285Z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1ae50c785440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RUN-I2-009-20260821T093129034285Z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RUN-I2-009-20260821T093129034285Z</x:v>
      </x:c>
      <x:c r="B5" s="45" t="str">
        <x:v>I2-009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 | https://w3id.org/nltl/vocab#hullAreaAssignment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5" s="46" t="str"/>
      <x:c r="P5" s="46" t="str"/>
      <x:c r="Q5" s="46" t="str"/>
    </x:row>
    <x:row r="6">
      <x:c r="A6" s="47" t="str">
        <x:v>RUN-I2-009-20260821T093129034285Z</x:v>
      </x:c>
      <x:c r="B6" s="47" t="str">
        <x:v>I2-009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https://w3id.org/nltl/vocab#loadPatchAspectRatio | https://w3id.org/nltl/vocab#nonBowLoadPatchHeight | https://w3id.org/nltl/vocab#nonBowLoadPatchLength | https://w3id.org/nltl/vocab#normalFrameAngle | https://w3id.org/nltl/vocab#otherIceStrengthenedAreaValue | https://w3id.org/nltl/vocab#ship</x:v>
      </x:c>
      <x:c r="O6" s="48" t="str"/>
      <x:c r="P6" s="48" t="str"/>
      <x:c r="Q6" s="48" t="str"/>
    </x:row>
    <x:row r="7">
      <x:c r="A7" s="49" t="str">
        <x:v>RUN-I2-009-20260821T093129034285Z</x:v>
      </x:c>
      <x:c r="B7" s="49" t="str">
        <x:v>I2-009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https://w3id.org/nltl/vocab#hullAreaAssignment | https://w3id.org/nltl/vocab#hullRegion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e00700bc26d43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RUN-I2-009-20260821T093129034285Z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RUN-I2-009-20260821T093129034285Z</x:v>
      </x:c>
      <x:c r="B5" s="45" t="str">
        <x:v>I2-009</x:v>
      </x:c>
      <x:c r="C5" s="58" t="n">
        <x:v>1</x:v>
      </x:c>
      <x:c r="D5" s="45" t="str">
        <x:v>matcher_search</x:v>
      </x:c>
      <x:c r="E5" s="46" t="str">
        <x:v>Remove the unconditional sh:minCount/qualifiedMinCount requirements that force every ship to have a hull-area assignment; the conditional rule for existing other ice-strengthened areas does not independently require such an area to exist. Use SHACL Core conditional logic so the parameter and fixed AR = 3.6 constraints apply when an existing assignment identifies the relevant area, while retaining the declared ship ownership of the quantity properties. The COMPLETE contract also requires the controlled value nltl:otherIceStrengthenedAreaValue, but the candidate omits it and no compatible canonical relationship/path to that value was supplied; locate that canonical path through the matcher rather than substituting nltl:otherIceStrengthenedArea, relocating the value, or using the unconstrained mandatory nltl:hullArea string as a proxy. Preserve the exact inclusive AR bounds, units, and the strict angle boundaries.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RUN-I2-009-20260821T093129034285Z</x:v>
      </x:c>
      <x:c r="B6" s="47" t="str">
        <x:v>I2-009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otherIceStrengthenedAreaValue</x:v>
      </x:c>
      <x:c r="I6" s="48" t="str">
        <x:v>https://w3id.org/nltl/vocab#otherIceStrengthenedAreaValue</x:v>
      </x:c>
      <x:c r="J6" s="48" t="str">
        <x:v>Use this exact term because it is the canonical controlled value for an existing assignment identifying an other ice-strengthened area in requirement I2-009; do not substitute otherIceStrengthenedArea or the hullArea string property.</x:v>
      </x:c>
    </x:row>
    <x:row r="7">
      <x:c r="A7" s="47" t="str">
        <x:v>RUN-I2-009-20260821T093129034285Z</x:v>
      </x:c>
      <x:c r="B7" s="47" t="str">
        <x:v>I2-009</x:v>
      </x:c>
      <x:c r="C7" s="59" t="n">
        <x:v>2</x:v>
      </x:c>
      <x:c r="D7" s="47" t="str">
        <x:v>matcher_search</x:v>
      </x:c>
      <x:c r="E7" s="48" t="str">
        <x:v>REVERSAL: Newly supplied canonical range metadata and the COMPLETE contract now show that both controlled values are required: nltl:assignedHullArea has range nltl:hullAreaValue, so it must identify the assignment with nltl:otherIceStrengthenedArea, not the range-incompatible nltl:otherIceStrengthenedAreaValue; the latter is separately a nltl:hullRegionValue. Replace the assignment shape’s current hasValue accordingly, and locate through the matcher the canonical owner-compatible relationship/path needed to represent nltl:otherIceStrengthenedAreaValue rather than relocating it or using nltl:hullArea as a proxy. Also repair the bow applicability alternatives: every non-applicable angle branch must require nltl:bowFormApplicability false, while the conjunction gamma &gt; 0 degrees, gamma &lt; 80 degrees, and beta' &gt; 10 degrees must require true. The current non-applicable branches ignore the boolean and therefore allow a true applicability value with disqualifying angles. Preserve optional existence of the area assignment, conditional parameter checks on an existing matching assignment, ship ownership of the quantities, exact inclusive AR = 3.6, units, and strict angle boundaries.</x:v>
      </x:c>
      <x:c r="F7" s="59" t="n">
        <x:v>12</x:v>
      </x:c>
      <x:c r="G7" s="47" t="str"/>
      <x:c r="H7" s="47" t="str"/>
      <x:c r="I7" s="48" t="str"/>
      <x:c r="J7" s="48" t="str"/>
    </x:row>
    <x:row r="8">
      <x:c r="A8" s="49" t="str">
        <x:v>RUN-I2-009-20260821T093129034285Z</x:v>
      </x:c>
      <x:c r="B8" s="49" t="str">
        <x:v>I2-009</x:v>
      </x:c>
      <x:c r="C8" s="60" t="n">
        <x:v>2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hullRegion</x:v>
      </x:c>
      <x:c r="I8" s="50" t="str">
        <x:v>https://w3id.org/nltl/vocab#hullRegion</x:v>
      </x:c>
      <x:c r="J8" s="50" t="str">
        <x:v>Use this exact term because it is the canonical ObjectProperty whose range is nltl:hullRegionValue, making it the range-compatible relationship/path for nltl:otherIceStrengthenedAreaValue without misusing nltl:assignedHullArea or nltl:hullArea.</x:v>
      </x:c>
    </x:row>
  </x:sheetData>
  <x:pageMargins left="0.7" right="0.7" top="0.75" bottom="0.75" header="0.3" footer="0.3"/>
  <x:tableParts count="1">
    <x:tablePart xmlns:r="http://schemas.openxmlformats.org/officeDocument/2006/relationships" r:id="Rf78cafbb978240b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RUN-I2-009-20260821T093129034285Z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RUN-I2-009-20260821T093129034285Z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d669c275efa171e8eda4790b1e10466145e3223392b280afe1d761b29ec32b79</x:v>
      </x:c>
      <x:c r="G5" s="58" t="n">
        <x:v>35423</x:v>
      </x:c>
    </x:row>
    <x:row r="6">
      <x:c r="A6" s="47" t="str">
        <x:v>RUN-I2-009-20260821T093129034285Z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RUN-I2-009-20260821T093129034285Z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1dc81b7c8c30e8eacb34ffea821fbccd2f80e92dc49575d4c92d5107f19215ef</x:v>
      </x:c>
      <x:c r="G7" s="59" t="n">
        <x:v>49754</x:v>
      </x:c>
    </x:row>
    <x:row r="8">
      <x:c r="A8" s="47" t="str">
        <x:v>RUN-I2-009-20260821T093129034285Z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7a5079b364e1cdd8ac11714bade6d0ab57ffb9be11b3e42fdddcfb7bc714861b</x:v>
      </x:c>
      <x:c r="G8" s="59" t="n">
        <x:v>5124</x:v>
      </x:c>
    </x:row>
    <x:row r="9">
      <x:c r="A9" s="47" t="str">
        <x:v>RUN-I2-009-20260821T093129034285Z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bd29c1fae418cbbf89d76ce564c03c67dce06f7ff9442e8d5a360c1e95bae6f0</x:v>
      </x:c>
      <x:c r="G9" s="59" t="n">
        <x:v>5099</x:v>
      </x:c>
    </x:row>
    <x:row r="10">
      <x:c r="A10" s="47" t="str">
        <x:v>RUN-I2-009-20260821T093129034285Z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94c770ed0f219d8d6b921d6817490e53c0079224dc3bbc5acae166a56b2e76e3</x:v>
      </x:c>
      <x:c r="G10" s="59" t="n">
        <x:v>1076</x:v>
      </x:c>
    </x:row>
    <x:row r="11">
      <x:c r="A11" s="47" t="str">
        <x:v>RUN-I2-009-20260821T093129034285Z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6a93182453eb77932f3de9b3297470a834d4fccf0f386bdb86def2f89012a332</x:v>
      </x:c>
      <x:c r="G11" s="59" t="n">
        <x:v>52695</x:v>
      </x:c>
    </x:row>
    <x:row r="12">
      <x:c r="A12" s="47" t="str">
        <x:v>RUN-I2-009-20260821T093129034285Z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473844ea9239dfc3ad0213a39e21a26b5679bb9abfba47f6d84ac14dfea79841</x:v>
      </x:c>
      <x:c r="G12" s="59" t="n">
        <x:v>987</x:v>
      </x:c>
    </x:row>
    <x:row r="13">
      <x:c r="A13" s="47" t="str">
        <x:v>RUN-I2-009-20260821T093129034285Z</x:v>
      </x:c>
      <x:c r="B13" s="47" t="str">
        <x:v>I2-009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49fef874a8716eda538989f070dad70c603c4ed1916b4288b03bba34c204f120</x:v>
      </x:c>
      <x:c r="G13" s="59" t="n">
        <x:v>4058</x:v>
      </x:c>
    </x:row>
    <x:row r="14">
      <x:c r="A14" s="47" t="str">
        <x:v>RUN-I2-009-20260821T093129034285Z</x:v>
      </x:c>
      <x:c r="B14" s="47" t="str">
        <x:v>I2-009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f1bc8ba42361335ce1fc72e3f49641712c633b6a993600b9be635016ed3d23d2</x:v>
      </x:c>
      <x:c r="G14" s="59" t="n">
        <x:v>12219</x:v>
      </x:c>
    </x:row>
    <x:row r="15">
      <x:c r="A15" s="47" t="str">
        <x:v>RUN-I2-009-20260821T093129034285Z</x:v>
      </x:c>
      <x:c r="B15" s="47" t="str">
        <x:v>I2-009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7f7c265c0a6f84a314f8eba00fa166b56673f84715dba2b9f6e3577804731236</x:v>
      </x:c>
      <x:c r="G15" s="59" t="n">
        <x:v>407</x:v>
      </x:c>
    </x:row>
    <x:row r="16">
      <x:c r="A16" s="47" t="str">
        <x:v>RUN-I2-009-20260821T093129034285Z</x:v>
      </x:c>
      <x:c r="B16" s="47" t="str">
        <x:v>I2-009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cd19e7e89c35a0939688569fbc345bff17bb181ec89c0c966ca03d4d6ad66473</x:v>
      </x:c>
      <x:c r="G16" s="59" t="n">
        <x:v>35461</x:v>
      </x:c>
    </x:row>
    <x:row r="17">
      <x:c r="A17" s="47" t="str">
        <x:v>RUN-I2-009-20260821T093129034285Z</x:v>
      </x:c>
      <x:c r="B17" s="47" t="str">
        <x:v>I2-009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0bfe1b240eaf282a6e08d59dd873c2ab12cb53e627e2e1013b0cba836f0cdd16</x:v>
      </x:c>
      <x:c r="G17" s="59" t="n">
        <x:v>51054</x:v>
      </x:c>
    </x:row>
    <x:row r="18">
      <x:c r="A18" s="47" t="str">
        <x:v>RUN-I2-009-20260821T093129034285Z</x:v>
      </x:c>
      <x:c r="B18" s="47" t="str">
        <x:v>I2-009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0516538e00f3e2a725a692ca378f20b2d86c151db442da912ff7b6a1bbafedff</x:v>
      </x:c>
      <x:c r="G18" s="59" t="n">
        <x:v>6931</x:v>
      </x:c>
    </x:row>
    <x:row r="19">
      <x:c r="A19" s="47" t="str">
        <x:v>RUN-I2-009-20260821T093129034285Z</x:v>
      </x:c>
      <x:c r="B19" s="47" t="str">
        <x:v>I2-009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dbf9e5ce16c479a8b3ded031a5d4e8a68c0bb3dc52c1a475065706d688904156</x:v>
      </x:c>
      <x:c r="G19" s="59" t="n">
        <x:v>6906</x:v>
      </x:c>
    </x:row>
    <x:row r="20">
      <x:c r="A20" s="47" t="str">
        <x:v>RUN-I2-009-20260821T093129034285Z</x:v>
      </x:c>
      <x:c r="B20" s="47" t="str">
        <x:v>I2-009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23af429a9a0836a83da7449e59efd633c725df7303dd090c3a22c85b290f6913</x:v>
      </x:c>
      <x:c r="G20" s="59" t="n">
        <x:v>983</x:v>
      </x:c>
    </x:row>
    <x:row r="21">
      <x:c r="A21" s="47" t="str">
        <x:v>RUN-I2-009-20260821T093129034285Z</x:v>
      </x:c>
      <x:c r="B21" s="47" t="str">
        <x:v>I2-009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39ff729962d3e09b560b28255314b0188fdb6483ed9a610f84b323b205d88dcf</x:v>
      </x:c>
      <x:c r="G21" s="59" t="n">
        <x:v>55173</x:v>
      </x:c>
    </x:row>
    <x:row r="22">
      <x:c r="A22" s="47" t="str">
        <x:v>RUN-I2-009-20260821T093129034285Z</x:v>
      </x:c>
      <x:c r="B22" s="47" t="str">
        <x:v>I2-009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eb6e499676ea5e4440af802b9c6ebe628e73ca1940988b97430226731099f4dd</x:v>
      </x:c>
      <x:c r="G22" s="59" t="n">
        <x:v>1256</x:v>
      </x:c>
    </x:row>
    <x:row r="23">
      <x:c r="A23" s="47" t="str">
        <x:v>RUN-I2-009-20260821T093129034285Z</x:v>
      </x:c>
      <x:c r="B23" s="47" t="str">
        <x:v>I2-009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945ab678c9de51fbf08007fc11852d69329149592e778d59a835d8c6de1150fd</x:v>
      </x:c>
      <x:c r="G23" s="59" t="n">
        <x:v>8100</x:v>
      </x:c>
    </x:row>
    <x:row r="24">
      <x:c r="A24" s="47" t="str">
        <x:v>RUN-I2-009-20260821T093129034285Z</x:v>
      </x:c>
      <x:c r="B24" s="47" t="str">
        <x:v>I2-009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c85f746ae2b7cb9c34404007bd1dcefa8aedee10eaba923527600391a55b4746</x:v>
      </x:c>
      <x:c r="G24" s="59" t="n">
        <x:v>16721</x:v>
      </x:c>
    </x:row>
    <x:row r="25">
      <x:c r="A25" s="47" t="str">
        <x:v>RUN-I2-009-20260821T093129034285Z</x:v>
      </x:c>
      <x:c r="B25" s="47" t="str">
        <x:v>I2-009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1e7e87a94263541486b5946e79f98fcde7542ba30e501f6533d0f597902c26ca</x:v>
      </x:c>
      <x:c r="G25" s="59" t="n">
        <x:v>380</x:v>
      </x:c>
    </x:row>
    <x:row r="26">
      <x:c r="A26" s="47" t="str">
        <x:v>RUN-I2-009-20260821T093129034285Z</x:v>
      </x:c>
      <x:c r="B26" s="47" t="str">
        <x:v>I2-009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a40169689a857112635c42ceab067d9627024be2a8255f101af522b0f55ccdaf</x:v>
      </x:c>
      <x:c r="G26" s="59" t="n">
        <x:v>36660</x:v>
      </x:c>
    </x:row>
    <x:row r="27">
      <x:c r="A27" s="47" t="str">
        <x:v>RUN-I2-009-20260821T093129034285Z</x:v>
      </x:c>
      <x:c r="B27" s="47" t="str">
        <x:v>I2-009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114f0e6cc06d867427228317f18e548f01724993811177372c7d13613193b74b</x:v>
      </x:c>
      <x:c r="G27" s="59" t="n">
        <x:v>53787</x:v>
      </x:c>
    </x:row>
    <x:row r="28">
      <x:c r="A28" s="47" t="str">
        <x:v>RUN-I2-009-20260821T093129034285Z</x:v>
      </x:c>
      <x:c r="B28" s="47" t="str">
        <x:v>I2-009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032da1a62f5972534b2d5eb3b32aaa3af1d151e77fc5f7af211559eb0a255b8a</x:v>
      </x:c>
      <x:c r="G28" s="59" t="n">
        <x:v>6036</x:v>
      </x:c>
    </x:row>
    <x:row r="29">
      <x:c r="A29" s="47" t="str">
        <x:v>RUN-I2-009-20260821T093129034285Z</x:v>
      </x:c>
      <x:c r="B29" s="47" t="str">
        <x:v>I2-009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774a6f137bd67a38f51ffd2ec6f4f401a414ece34bb5ed46133e3259590311b6</x:v>
      </x:c>
      <x:c r="G29" s="59" t="n">
        <x:v>6011</x:v>
      </x:c>
    </x:row>
    <x:row r="30">
      <x:c r="A30" s="47" t="str">
        <x:v>RUN-I2-009-20260821T093129034285Z</x:v>
      </x:c>
      <x:c r="B30" s="47" t="str">
        <x:v>I2-009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8284724391fd19973f8b585c543d344b44a8030699c2e923dfe5e6b87e3feea1</x:v>
      </x:c>
      <x:c r="G30" s="59" t="n">
        <x:v>1143</x:v>
      </x:c>
    </x:row>
    <x:row r="31">
      <x:c r="A31" s="47" t="str">
        <x:v>RUN-I2-009-20260821T093129034285Z</x:v>
      </x:c>
      <x:c r="B31" s="47" t="str">
        <x:v>I2-009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1380bed89ba74c64906791db54ca29e7c4b7db7079a577238bbb17832b5917c4</x:v>
      </x:c>
      <x:c r="G31" s="59" t="n">
        <x:v>58080</x:v>
      </x:c>
    </x:row>
    <x:row r="32">
      <x:c r="A32" s="47" t="str">
        <x:v>RUN-I2-009-20260821T093129034285Z</x:v>
      </x:c>
      <x:c r="B32" s="47" t="str">
        <x:v>I2-009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e5352afbdf890fcd78019199779fac9b4a52b39c7ddb8d81bca575362a0e21a9</x:v>
      </x:c>
      <x:c r="G32" s="59" t="n">
        <x:v>141</x:v>
      </x:c>
    </x:row>
    <x:row r="33">
      <x:c r="A33" s="49" t="str">
        <x:v>RUN-I2-009-20260821T093129034285Z</x:v>
      </x:c>
      <x:c r="B33" s="49" t="str">
        <x:v>I2-009</x:v>
      </x:c>
      <x:c r="C33" s="60" t="n">
        <x:v>3</x:v>
      </x:c>
      <x:c r="D33" s="49" t="str">
        <x:v>final_accepted_shape</x:v>
      </x:c>
      <x:c r="E33" s="50" t="str">
        <x:v>final/final_shape.ttl</x:v>
      </x:c>
      <x:c r="F33" s="49" t="str">
        <x:v>774a6f137bd67a38f51ffd2ec6f4f401a414ece34bb5ed46133e3259590311b6</x:v>
      </x:c>
      <x:c r="G33" s="60" t="n">
        <x:v>6011</x:v>
      </x:c>
    </x:row>
  </x:sheetData>
  <x:pageMargins left="0.7" right="0.7" top="0.75" bottom="0.75" header="0.3" footer="0.3"/>
  <x:tableParts count="1">
    <x:tablePart xmlns:r="http://schemas.openxmlformats.org/officeDocument/2006/relationships" r:id="R57d2aee1491e40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RUN-I2-009-20260821T093129034285Z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RUN-I2-009-20260821T093129034285Z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RUN-I2-009-20260821T093129034285Z</x:v>
      </x:c>
      <x:c r="B5" s="69" t="str">
        <x:v>I2-009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53f9c2ce14772"/>
  </x:tableParts>
</x:worksheet>
</file>