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b7816d892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f15dc0a44f4b04"/>
    <x:sheet xmlns:r="http://schemas.openxmlformats.org/officeDocument/2006/relationships" name="README" sheetId="2" r:id="R85058c6b1d59406c"/>
    <x:sheet xmlns:r="http://schemas.openxmlformats.org/officeDocument/2006/relationships" name="REGULATION_QUEUE" sheetId="3" r:id="R1d85763a048d404c"/>
    <x:sheet xmlns:r="http://schemas.openxmlformats.org/officeDocument/2006/relationships" name="RUNS" sheetId="4" r:id="R2422368881a24676"/>
    <x:sheet xmlns:r="http://schemas.openxmlformats.org/officeDocument/2006/relationships" name="ITERATIONS" sheetId="5" r:id="R7be78651654548c5"/>
    <x:sheet xmlns:r="http://schemas.openxmlformats.org/officeDocument/2006/relationships" name="API_CALLS" sheetId="6" r:id="R2cea707397344088"/>
    <x:sheet xmlns:r="http://schemas.openxmlformats.org/officeDocument/2006/relationships" name="TERM_RETRIEVAL" sheetId="7" r:id="Rb33e1c92529640bf"/>
    <x:sheet xmlns:r="http://schemas.openxmlformats.org/officeDocument/2006/relationships" name="FEW_SHOT_SELECTION" sheetId="8" r:id="Raae922cd3c654d4c"/>
    <x:sheet xmlns:r="http://schemas.openxmlformats.org/officeDocument/2006/relationships" name="VALIDATION" sheetId="9" r:id="R94ffdcb104634a3f"/>
    <x:sheet xmlns:r="http://schemas.openxmlformats.org/officeDocument/2006/relationships" name="VOCAB_MATCHES" sheetId="10" r:id="Rb4e27e517af74609"/>
    <x:sheet xmlns:r="http://schemas.openxmlformats.org/officeDocument/2006/relationships" name="ARTIFACTS" sheetId="11" r:id="Rc18a7af6be0f490d"/>
    <x:sheet xmlns:r="http://schemas.openxmlformats.org/officeDocument/2006/relationships" name="UNRESOLVED" sheetId="12" r:id="Rb5025fac37f24668"/>
    <x:sheet xmlns:r="http://schemas.openxmlformats.org/officeDocument/2006/relationships" name="RDF_TEST_QUEUE" sheetId="13" r:id="Rdc3296f0b2a0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f3b33cd2d4492" /><Relationship Type="http://schemas.openxmlformats.org/officeDocument/2006/relationships/theme" Target="/xl/theme/theme1.xml" Id="R7ea86ceeed394ebc" /><Relationship Type="http://schemas.microsoft.com/office/2022/11/relationships/FeaturePropertyBag" Target="/xl/featurePropertyBag/featurePropertyBag.xml" Id="R2b97607b83794fab" /><Relationship Type="http://schemas.openxmlformats.org/officeDocument/2006/relationships/sharedStrings" Target="/xl/sharedStrings.xml" Id="R596371afe9034eda" /><Relationship Type="http://schemas.openxmlformats.org/officeDocument/2006/relationships/worksheet" Target="/xl/worksheets/sheet1.xml" Id="Re7f15dc0a44f4b04" /><Relationship Type="http://schemas.openxmlformats.org/officeDocument/2006/relationships/worksheet" Target="/xl/worksheets/sheet2.xml" Id="R85058c6b1d59406c" /><Relationship Type="http://schemas.openxmlformats.org/officeDocument/2006/relationships/worksheet" Target="/xl/worksheets/sheet3.xml" Id="R1d85763a048d404c" /><Relationship Type="http://schemas.openxmlformats.org/officeDocument/2006/relationships/worksheet" Target="/xl/worksheets/sheet4.xml" Id="R2422368881a24676" /><Relationship Type="http://schemas.openxmlformats.org/officeDocument/2006/relationships/worksheet" Target="/xl/worksheets/sheet5.xml" Id="R7be78651654548c5" /><Relationship Type="http://schemas.openxmlformats.org/officeDocument/2006/relationships/worksheet" Target="/xl/worksheets/sheet6.xml" Id="R2cea707397344088" /><Relationship Type="http://schemas.openxmlformats.org/officeDocument/2006/relationships/worksheet" Target="/xl/worksheets/sheet7.xml" Id="Rb33e1c92529640bf" /><Relationship Type="http://schemas.openxmlformats.org/officeDocument/2006/relationships/worksheet" Target="/xl/worksheets/sheet8.xml" Id="Raae922cd3c654d4c" /><Relationship Type="http://schemas.openxmlformats.org/officeDocument/2006/relationships/worksheet" Target="/xl/worksheets/sheet9.xml" Id="R94ffdcb104634a3f" /><Relationship Type="http://schemas.openxmlformats.org/officeDocument/2006/relationships/worksheet" Target="/xl/worksheets/sheet10.xml" Id="Rb4e27e517af74609" /><Relationship Type="http://schemas.openxmlformats.org/officeDocument/2006/relationships/worksheet" Target="/xl/worksheets/sheet11.xml" Id="Rc18a7af6be0f490d" /><Relationship Type="http://schemas.openxmlformats.org/officeDocument/2006/relationships/worksheet" Target="/xl/worksheets/sheet12.xml" Id="Rb5025fac37f24668" /><Relationship Type="http://schemas.openxmlformats.org/officeDocument/2006/relationships/worksheet" Target="/xl/worksheets/sheet13.xml" Id="Rdc3296f0b2a048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11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11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22487fbd9240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b76a3f7eb8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bf8d05962c41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56479079fd44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065a9afc8c44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68c8bc749a4b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45e4fc674247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7e5eff5b4541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f6f94021c940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65c1c4b65cd45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RUN-I2-017-20260820T225447246149Z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COUNTA('API_CALLS'!$A$5:$A$32)</x:f>
        <x:v>28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IFERROR(AVERAGE('API_CALLS'!$K$5:$K$32),0)</x:f>
        <x:v>23728.137428571423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RUN-I2-017-20260820T225447246149Z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22487fbd9240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MAX_ATTEMPTS_REACHED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76a3f7eb84e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RUN-I2-017-20260820T225447246149Z</x:v>
      </x:c>
      <x:c r="C5" s="69" t="str">
        <x:v>I2-017</x:v>
      </x:c>
      <x:c r="D5" s="70" t="n">
        <x:v>46254.95471353009</x:v>
      </x:c>
      <x:c r="E5" s="70" t="n">
        <x:v>46254.958574791664</x:v>
      </x:c>
      <x:c r="F5" s="69" t="str">
        <x:v>1.7.2-development-r10-sol-full269-max7-01</x:v>
      </x:c>
      <x:c r="G5" s="69" t="str">
        <x:v>VOCAB-LOCK-2026-08-20-R10</x:v>
      </x:c>
      <x:c r="H5" s="71" t="n">
        <x:v>7</x:v>
      </x:c>
      <x:c r="I5" s="69" t="str">
        <x:v>MAX_ATTEMPTS_REACHED</x:v>
      </x:c>
      <x:c r="J5" s="72" t="b">
        <x:v>0</x:v>
      </x:c>
      <x:c r="K5" s="69" t="str"/>
      <x:c r="L5" s="73" t="str">
        <x:v>Do not freeze: the candidate still checks only F_NonBow = 0.36*CFC*DF, correctly converted to 360*CFC*DF for kN, while the declared DF and Q_NonBow formula results remain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conversion to its canonical reported unit.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f8d05962c41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RUN-I2-017-20260820T225447246149Z</x:v>
      </x:c>
      <x:c r="B5" s="45" t="str">
        <x:v>I2-017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Complete the declared DIRECT_CALCULATION model. The candidate currently validates only F_NonBow = 0.36*CFC*DF and merely requires DF and Q_NonBow to be present. Add a bounded formula check for DF using the required piecewise expression: DF = D_UI^0.64 when D_UI &lt;= CF_DIS, otherwise DF = CF_DIS^0.64 + 0.10*(D_UI-CF_DIS). Add a formula check for Q_NonBow = 0.639*F_NonBow^0.61*C_FD, with the correct conversion to the canonical reported unit. Compare both derived decimal results using tolerances scaled from each expected result, as already done for force. Ensure the SPARQL retrieves D_UI and CF_DIS from the ship, CFC and CFD from the tableLookupCase, and DF, F_NonBow, and Q_NonBow from the same nonBowIceLoadCalculationCase. Retain the existing owner paths, cardinalities, datatypes, and units.</x:v>
      </x:c>
      <x:c r="I5" s="84" t="n">
        <x:v>41050.841</x:v>
      </x:c>
      <x:c r="J5" s="84" t="n">
        <x:v>3392.93</x:v>
      </x:c>
    </x:row>
    <x:row r="6">
      <x:c r="A6" s="47" t="str">
        <x:v>RUN-I2-017-20260820T225447246149Z</x:v>
      </x:c>
      <x:c r="B6" s="47" t="str">
        <x:v>I2-017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all previously requested operands, owner paths, units, and formula checks, but replace both uses of math:pow with a DIRECT_CALCULATION-compatible implementation. Non-integer exponentiation (0.64 and 0.61) is outside the permitted operations for this verification mode, and math:pow is not an approved workaround. Use only a supplied ordinary lookup/selection model or another explicitly permitted contract mechanism; do not invent a lookup table, new operands, or a different verification category. If no such model is supplied, the dependency contract must be corrected upstream before this graph can be frozen.</x:v>
      </x:c>
      <x:c r="I6" s="86" t="n">
        <x:v>54785.346</x:v>
      </x:c>
      <x:c r="J6" s="86" t="n">
        <x:v>26493.63</x:v>
      </x:c>
    </x:row>
    <x:row r="7">
      <x:c r="A7" s="47" t="str">
        <x:v>RUN-I2-017-20260820T225447246149Z</x:v>
      </x:c>
      <x:c r="B7" s="47" t="str">
        <x:v>I2-017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freeze: the candidate still checks only F_NonBow = 0.36*CFC*DF and leaves the declared DF and Q_NonBow results as presence-only constraints. Preserve the existing owners, paths, cardinalities, datatypes, units, and tolerance-scaled force check, but add faithful checks for the piecewise DF model and Q_NonBow = 0.639*F_NonBow^0.61*C_FD, retrieving D_UI and CF_DIS from the ship, CFC and CFD from the tableLookupCase, and DF, F_NonBow, and Q_NonBow from the same nonBowIceLoadCalculationCase. Because powers 0.64 and 0.61 are non-integer and therefore outside DIRECT_CALCULATION, do not use math:pow or invent approximations or lookup data; a supplied ordinary lookup/selection model or another explicitly permitted contract mechanism is required. If none is supplied, correct the dependency contract upstream before regenerating the graph.</x:v>
      </x:c>
      <x:c r="I7" s="86" t="n">
        <x:v>33170.757</x:v>
      </x:c>
      <x:c r="J7" s="86" t="n">
        <x:v>10357.763</x:v>
      </x:c>
    </x:row>
    <x:row r="8">
      <x:c r="A8" s="47" t="str">
        <x:v>RUN-I2-017-20260820T225447246149Z</x:v>
      </x:c>
      <x:c r="B8" s="47" t="str">
        <x:v>I2-017</x:v>
      </x:c>
      <x:c r="C8" s="59" t="n">
        <x:v>4</x:v>
      </x:c>
      <x:c r="D8" s="85" t="b">
        <x:v>1</x:v>
      </x:c>
      <x:c r="E8" s="85" t="b">
        <x:v>0</x:v>
      </x:c>
      <x:c r="F8" s="85" t="b">
        <x:v>0</x:v>
      </x:c>
      <x:c r="G8" s="47" t="str">
        <x:v>REVISE</x:v>
      </x:c>
      <x:c r="H8" s="48" t="str">
        <x:v>Do not freeze: the candidate still checks only F_NonBow = 0.36*CFC*DF (correctly converted to 360*CFC*DF for kN) while treating the declared DF and Q_NonBow formula results as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the required unit conversion.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  <x:c r="I8" s="86" t="n">
        <x:v>11770.644</x:v>
      </x:c>
      <x:c r="J8" s="86" t="n">
        <x:v>4723.298</x:v>
      </x:c>
    </x:row>
    <x:row r="9">
      <x:c r="A9" s="47" t="str">
        <x:v>RUN-I2-017-20260820T225447246149Z</x:v>
      </x:c>
      <x:c r="B9" s="47" t="str">
        <x:v>I2-017</x:v>
      </x:c>
      <x:c r="C9" s="59" t="n">
        <x:v>5</x:v>
      </x:c>
      <x:c r="D9" s="85" t="b">
        <x:v>1</x:v>
      </x:c>
      <x:c r="E9" s="85" t="b">
        <x:v>0</x:v>
      </x:c>
      <x:c r="F9" s="85" t="b">
        <x:v>0</x:v>
      </x:c>
      <x:c r="G9" s="47" t="str">
        <x:v>REVISE</x:v>
      </x:c>
      <x:c r="H9" s="48" t="str">
        <x:v>Do not freeze: the candidate still checks only F_NonBow = 0.36*CFC*DF (correctly converted to 360*CFC*DF for kN), while DF and Q_NonBow remain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conversion to its canonical reported unit.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  <x:c r="I9" s="86" t="n">
        <x:v>64097.347</x:v>
      </x:c>
      <x:c r="J9" s="86" t="n">
        <x:v>4770.825</x:v>
      </x:c>
    </x:row>
    <x:row r="10">
      <x:c r="A10" s="47" t="str">
        <x:v>RUN-I2-017-20260820T225447246149Z</x:v>
      </x:c>
      <x:c r="B10" s="47" t="str">
        <x:v>I2-017</x:v>
      </x:c>
      <x:c r="C10" s="59" t="n">
        <x:v>6</x:v>
      </x:c>
      <x:c r="D10" s="85" t="b">
        <x:v>1</x:v>
      </x:c>
      <x:c r="E10" s="85" t="b">
        <x:v>0</x:v>
      </x:c>
      <x:c r="F10" s="85" t="b">
        <x:v>0</x:v>
      </x:c>
      <x:c r="G10" s="47" t="str">
        <x:v>REVISE</x:v>
      </x:c>
      <x:c r="H10" s="48" t="str">
        <x:v>Do not freeze: the candidate still checks only F_NonBow = 0.36*CFC*DF, correctly converted to 360*CFC*DF for kN, while the declared DF and Q_NonBow results remain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conversion to its canonical reported unit.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  <x:c r="I10" s="86" t="n">
        <x:v>33333.041</x:v>
      </x:c>
      <x:c r="J10" s="86" t="n">
        <x:v>4312.298</x:v>
      </x:c>
    </x:row>
    <x:row r="11">
      <x:c r="A11" s="49" t="str">
        <x:v>RUN-I2-017-20260820T225447246149Z</x:v>
      </x:c>
      <x:c r="B11" s="49" t="str">
        <x:v>I2-017</x:v>
      </x:c>
      <x:c r="C11" s="60" t="n">
        <x:v>7</x:v>
      </x:c>
      <x:c r="D11" s="87" t="b">
        <x:v>1</x:v>
      </x:c>
      <x:c r="E11" s="87" t="b">
        <x:v>0</x:v>
      </x:c>
      <x:c r="F11" s="87" t="b">
        <x:v>0</x:v>
      </x:c>
      <x:c r="G11" s="49" t="str">
        <x:v>REVISE</x:v>
      </x:c>
      <x:c r="H11" s="50" t="str">
        <x:v>Do not freeze: the candidate still checks only F_NonBow = 0.36*CFC*DF, correctly converted to 360*CFC*DF for kN, while the declared DF and Q_NonBow formula results remain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conversion to its canonical reported unit.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  <x:c r="I11" s="88" t="n">
        <x:v>35738.541</x:v>
      </x:c>
      <x:c r="J11" s="88" t="n">
        <x:v>4206.674</x:v>
      </x:c>
    </x:row>
  </x:sheetData>
  <x:conditionalFormatting sqref="G5:G11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6479079fd44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RUN-I2-017-20260820T225447246149Z</x:v>
      </x:c>
      <x:c r="C5" s="45" t="str">
        <x:v>I2-017</x:v>
      </x:c>
      <x:c r="D5" s="92" t="n">
        <x:v>46254.95518866898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41049.218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RUN-I2-017-20260820T225447246149Z</x:v>
      </x:c>
      <x:c r="C6" s="47" t="str">
        <x:v>I2-017</x:v>
      </x:c>
      <x:c r="D6" s="93" t="n">
        <x:v>46254.95518869213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41050.841</x:v>
      </x:c>
      <x:c r="L6" s="85" t="b">
        <x:v>0</x:v>
      </x:c>
      <x:c r="M6" s="47" t="str">
        <x:v>resp_03e3c03aa266e679006a8785b75cec8194873178a62fd2daf5</x:v>
      </x:c>
      <x:c r="N6" s="59" t="n">
        <x:v>10791</x:v>
      </x:c>
      <x:c r="O6" s="59" t="n">
        <x:v>3641</x:v>
      </x:c>
      <x:c r="P6" s="59" t="n">
        <x:v>14432</x:v>
      </x:c>
    </x:row>
    <x:row r="7">
      <x:c r="A7" s="47" t="str">
        <x:v>EVT-000036</x:v>
      </x:c>
      <x:c r="B7" s="47" t="str">
        <x:v>RUN-I2-017-20260820T225447246149Z</x:v>
      </x:c>
      <x:c r="C7" s="47" t="str">
        <x:v>I2-017</x:v>
      </x:c>
      <x:c r="D7" s="93" t="n">
        <x:v>46254.955230127314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3391.445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RUN-I2-017-20260820T225447246149Z</x:v>
      </x:c>
      <x:c r="C8" s="47" t="str">
        <x:v>I2-017</x:v>
      </x:c>
      <x:c r="D8" s="93" t="n">
        <x:v>46254.95523013889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3392.93</x:v>
      </x:c>
      <x:c r="L8" s="85" t="b">
        <x:v>0</x:v>
      </x:c>
      <x:c r="M8" s="47" t="str">
        <x:v>resp_06e99dfa996e8f91006a8785e09ee88196a1078b2d4095e2fa</x:v>
      </x:c>
      <x:c r="N8" s="59" t="n">
        <x:v>11703</x:v>
      </x:c>
      <x:c r="O8" s="59" t="n">
        <x:v>230</x:v>
      </x:c>
      <x:c r="P8" s="59" t="n">
        <x:v>11933</x:v>
      </x:c>
    </x:row>
    <x:row r="9">
      <x:c r="A9" s="47" t="str">
        <x:v>EVT-000042</x:v>
      </x:c>
      <x:c r="B9" s="47" t="str">
        <x:v>RUN-I2-017-20260820T225447246149Z</x:v>
      </x:c>
      <x:c r="C9" s="47" t="str">
        <x:v>I2-017</x:v>
      </x:c>
      <x:c r="D9" s="93" t="n">
        <x:v>46254.955864282405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54783.857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RUN-I2-017-20260820T225447246149Z</x:v>
      </x:c>
      <x:c r="C10" s="47" t="str">
        <x:v>I2-017</x:v>
      </x:c>
      <x:c r="D10" s="93" t="n">
        <x:v>46254.95586429398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54785.346</x:v>
      </x:c>
      <x:c r="L10" s="85" t="b">
        <x:v>0</x:v>
      </x:c>
      <x:c r="M10" s="47" t="str">
        <x:v>resp_001472f8d923a586006a8785e401fc8190a688ef54a76cc1c6</x:v>
      </x:c>
      <x:c r="N10" s="59" t="n">
        <x:v>11002</x:v>
      </x:c>
      <x:c r="O10" s="59" t="n">
        <x:v>4095</x:v>
      </x:c>
      <x:c r="P10" s="59" t="n">
        <x:v>15097</x:v>
      </x:c>
    </x:row>
    <x:row r="11">
      <x:c r="A11" s="47" t="str">
        <x:v>EVT-000050</x:v>
      </x:c>
      <x:c r="B11" s="47" t="str">
        <x:v>RUN-I2-017-20260820T225447246149Z</x:v>
      </x:c>
      <x:c r="C11" s="47" t="str">
        <x:v>I2-017</x:v>
      </x:c>
      <x:c r="D11" s="93" t="n">
        <x:v>46254.95617356482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26492.163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RUN-I2-017-20260820T225447246149Z</x:v>
      </x:c>
      <x:c r="C12" s="47" t="str">
        <x:v>I2-017</x:v>
      </x:c>
      <x:c r="D12" s="93" t="n">
        <x:v>46254.956173576385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26493.63</x:v>
      </x:c>
      <x:c r="L12" s="85" t="b">
        <x:v>0</x:v>
      </x:c>
      <x:c r="M12" s="47" t="str">
        <x:v>resp_059263e7db20ef23006a87861b09148197b04ee10f9487b785</x:v>
      </x:c>
      <x:c r="N12" s="59" t="n">
        <x:v>12296</x:v>
      </x:c>
      <x:c r="O12" s="59" t="n">
        <x:v>1694</x:v>
      </x:c>
      <x:c r="P12" s="59" t="n">
        <x:v>13990</x:v>
      </x:c>
    </x:row>
    <x:row r="13">
      <x:c r="A13" s="47" t="str">
        <x:v>EVT-000056</x:v>
      </x:c>
      <x:c r="B13" s="47" t="str">
        <x:v>RUN-I2-017-20260820T225447246149Z</x:v>
      </x:c>
      <x:c r="C13" s="47" t="str">
        <x:v>I2-017</x:v>
      </x:c>
      <x:c r="D13" s="93" t="n">
        <x:v>46254.9565575463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33169.218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RUN-I2-017-20260820T225447246149Z</x:v>
      </x:c>
      <x:c r="C14" s="47" t="str">
        <x:v>I2-017</x:v>
      </x:c>
      <x:c r="D14" s="93" t="n">
        <x:v>46254.95655756944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33170.757</x:v>
      </x:c>
      <x:c r="L14" s="85" t="b">
        <x:v>0</x:v>
      </x:c>
      <x:c r="M14" s="47" t="str">
        <x:v>resp_07a3664287d12c0d006a8786357f808195aa83fb7cd0ec8c03</x:v>
      </x:c>
      <x:c r="N14" s="59" t="n">
        <x:v>11127</x:v>
      </x:c>
      <x:c r="O14" s="59" t="n">
        <x:v>3060</x:v>
      </x:c>
      <x:c r="P14" s="59" t="n">
        <x:v>14187</x:v>
      </x:c>
    </x:row>
    <x:row r="15">
      <x:c r="A15" s="47" t="str">
        <x:v>EVT-000064</x:v>
      </x:c>
      <x:c r="B15" s="47" t="str">
        <x:v>RUN-I2-017-20260820T225447246149Z</x:v>
      </x:c>
      <x:c r="C15" s="47" t="str">
        <x:v>I2-017</x:v>
      </x:c>
      <x:c r="D15" s="93" t="n">
        <x:v>46254.956679641204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10356.362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RUN-I2-017-20260820T225447246149Z</x:v>
      </x:c>
      <x:c r="C16" s="47" t="str">
        <x:v>I2-017</x:v>
      </x:c>
      <x:c r="D16" s="93" t="n">
        <x:v>46254.95667965278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10357.763</x:v>
      </x:c>
      <x:c r="L16" s="85" t="b">
        <x:v>0</x:v>
      </x:c>
      <x:c r="M16" s="47" t="str">
        <x:v>resp_000d3e99341dfafe006a878656de408190b00da0cd62548209</x:v>
      </x:c>
      <x:c r="N16" s="59" t="n">
        <x:v>12041</x:v>
      </x:c>
      <x:c r="O16" s="59" t="n">
        <x:v>533</x:v>
      </x:c>
      <x:c r="P16" s="59" t="n">
        <x:v>12574</x:v>
      </x:c>
    </x:row>
    <x:row r="17">
      <x:c r="A17" s="47" t="str">
        <x:v>EVT-000070</x:v>
      </x:c>
      <x:c r="B17" s="47" t="str">
        <x:v>RUN-I2-017-20260820T225447246149Z</x:v>
      </x:c>
      <x:c r="C17" s="47" t="str">
        <x:v>I2-017</x:v>
      </x:c>
      <x:c r="D17" s="93" t="n">
        <x:v>46254.9568159375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11769.206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RUN-I2-017-20260820T225447246149Z</x:v>
      </x:c>
      <x:c r="C18" s="47" t="str">
        <x:v>I2-017</x:v>
      </x:c>
      <x:c r="D18" s="93" t="n">
        <x:v>46254.95681596065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11770.644</x:v>
      </x:c>
      <x:c r="L18" s="85" t="b">
        <x:v>0</x:v>
      </x:c>
      <x:c r="M18" s="47" t="str">
        <x:v>resp_04b1963f3a4aa93a006a8786613ab48197bf62c085ecaac979</x:v>
      </x:c>
      <x:c r="N18" s="59" t="n">
        <x:v>11336</x:v>
      </x:c>
      <x:c r="O18" s="59" t="n">
        <x:v>1561</x:v>
      </x:c>
      <x:c r="P18" s="59" t="n">
        <x:v>12897</x:v>
      </x:c>
    </x:row>
    <x:row r="19">
      <x:c r="A19" s="47" t="str">
        <x:v>EVT-000078</x:v>
      </x:c>
      <x:c r="B19" s="47" t="str">
        <x:v>RUN-I2-017-20260820T225447246149Z</x:v>
      </x:c>
      <x:c r="C19" s="47" t="str">
        <x:v>I2-017</x:v>
      </x:c>
      <x:c r="D19" s="93" t="n">
        <x:v>46254.95687282408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4721.786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RUN-I2-017-20260820T225447246149Z</x:v>
      </x:c>
      <x:c r="C20" s="47" t="str">
        <x:v>I2-017</x:v>
      </x:c>
      <x:c r="D20" s="93" t="n">
        <x:v>46254.95687284722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4723.298</x:v>
      </x:c>
      <x:c r="L20" s="85" t="b">
        <x:v>0</x:v>
      </x:c>
      <x:c r="M20" s="47" t="str">
        <x:v>resp_00cb2c732d653bf8006a87866d2e8481908fb5d7093ef0cae0</x:v>
      </x:c>
      <x:c r="N20" s="59" t="n">
        <x:v>12199</x:v>
      </x:c>
      <x:c r="O20" s="59" t="n">
        <x:v>380</x:v>
      </x:c>
      <x:c r="P20" s="59" t="n">
        <x:v>12579</x:v>
      </x:c>
    </x:row>
    <x:row r="21">
      <x:c r="A21" s="47" t="str">
        <x:v>EVT-000084</x:v>
      </x:c>
      <x:c r="B21" s="47" t="str">
        <x:v>RUN-I2-017-20260820T225447246149Z</x:v>
      </x:c>
      <x:c r="C21" s="47" t="str">
        <x:v>I2-017</x:v>
      </x:c>
      <x:c r="D21" s="93" t="n">
        <x:v>46254.95761476852</x:v>
      </x:c>
      <x:c r="E21" s="47" t="str">
        <x:v>generator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64095.745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RUN-I2-017-20260820T225447246149Z</x:v>
      </x:c>
      <x:c r="C22" s="47" t="str">
        <x:v>I2-017</x:v>
      </x:c>
      <x:c r="D22" s="93" t="n">
        <x:v>46254.95761478009</x:v>
      </x:c>
      <x:c r="E22" s="47" t="str">
        <x:v>generator</x:v>
      </x:c>
      <x:c r="F22" s="47" t="str">
        <x:v>gpt-5.6-sol-2026-07-09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64097.347</x:v>
      </x:c>
      <x:c r="L22" s="85" t="b">
        <x:v>0</x:v>
      </x:c>
      <x:c r="M22" s="47" t="str">
        <x:v>resp_0cef3dc4a8903633006a87867225948190a7af33b63254ea21</x:v>
      </x:c>
      <x:c r="N22" s="59" t="n">
        <x:v>11591</x:v>
      </x:c>
      <x:c r="O22" s="59" t="n">
        <x:v>4347</x:v>
      </x:c>
      <x:c r="P22" s="59" t="n">
        <x:v>15938</x:v>
      </x:c>
    </x:row>
    <x:row r="23">
      <x:c r="A23" s="47" t="str">
        <x:v>EVT-000092</x:v>
      </x:c>
      <x:c r="B23" s="47" t="str">
        <x:v>RUN-I2-017-20260820T225447246149Z</x:v>
      </x:c>
      <x:c r="C23" s="47" t="str">
        <x:v>I2-017</x:v>
      </x:c>
      <x:c r="D23" s="93" t="n">
        <x:v>46254.95767217593</x:v>
      </x:c>
      <x:c r="E23" s="47" t="str">
        <x:v>validator</x:v>
      </x:c>
      <x:c r="F23" s="47" t="str">
        <x:v>gpt-5.6-sol-2026-07-09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4769.807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EVT-000093</x:v>
      </x:c>
      <x:c r="B24" s="47" t="str">
        <x:v>RUN-I2-017-20260820T225447246149Z</x:v>
      </x:c>
      <x:c r="C24" s="47" t="str">
        <x:v>I2-017</x:v>
      </x:c>
      <x:c r="D24" s="93" t="n">
        <x:v>46254.9576721875</x:v>
      </x:c>
      <x:c r="E24" s="47" t="str">
        <x:v>validator</x:v>
      </x:c>
      <x:c r="F24" s="47" t="str">
        <x:v>gpt-5.6-sol-2026-07-09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4770.825</x:v>
      </x:c>
      <x:c r="L24" s="85" t="b">
        <x:v>0</x:v>
      </x:c>
      <x:c r="M24" s="47" t="str">
        <x:v>resp_0568df39bb1c23a0006a8786b23edc8193a6534d09b43c4bfb</x:v>
      </x:c>
      <x:c r="N24" s="59" t="n">
        <x:v>12508</x:v>
      </x:c>
      <x:c r="O24" s="59" t="n">
        <x:v>418</x:v>
      </x:c>
      <x:c r="P24" s="59" t="n">
        <x:v>12926</x:v>
      </x:c>
    </x:row>
    <x:row r="25">
      <x:c r="A25" s="47" t="str">
        <x:v>EVT-000098</x:v>
      </x:c>
      <x:c r="B25" s="47" t="str">
        <x:v>RUN-I2-017-20260820T225447246149Z</x:v>
      </x:c>
      <x:c r="C25" s="47" t="str">
        <x:v>I2-017</x:v>
      </x:c>
      <x:c r="D25" s="93" t="n">
        <x:v>46254.95805803241</x:v>
      </x:c>
      <x:c r="E25" s="47" t="str">
        <x:v>generator</x:v>
      </x:c>
      <x:c r="F25" s="47" t="str">
        <x:v>gpt-5.6-sol-2026-07-09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33331.474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EVT-000099</x:v>
      </x:c>
      <x:c r="B26" s="47" t="str">
        <x:v>RUN-I2-017-20260820T225447246149Z</x:v>
      </x:c>
      <x:c r="C26" s="47" t="str">
        <x:v>I2-017</x:v>
      </x:c>
      <x:c r="D26" s="93" t="n">
        <x:v>46254.958058055556</x:v>
      </x:c>
      <x:c r="E26" s="47" t="str">
        <x:v>generator</x:v>
      </x:c>
      <x:c r="F26" s="47" t="str">
        <x:v>gpt-5.6-sol-2026-07-09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33333.041</x:v>
      </x:c>
      <x:c r="L26" s="85" t="b">
        <x:v>0</x:v>
      </x:c>
      <x:c r="M26" s="47" t="str">
        <x:v>resp_0ab83a742726c969006a8786b6ff0c8195a809440781edea3c</x:v>
      </x:c>
      <x:c r="N26" s="59" t="n">
        <x:v>11843</x:v>
      </x:c>
      <x:c r="O26" s="59" t="n">
        <x:v>2906</x:v>
      </x:c>
      <x:c r="P26" s="59" t="n">
        <x:v>14749</x:v>
      </x:c>
    </x:row>
    <x:row r="27">
      <x:c r="A27" s="47" t="str">
        <x:v>EVT-000106</x:v>
      </x:c>
      <x:c r="B27" s="47" t="str">
        <x:v>RUN-I2-017-20260820T225447246149Z</x:v>
      </x:c>
      <x:c r="C27" s="47" t="str">
        <x:v>I2-017</x:v>
      </x:c>
      <x:c r="D27" s="93" t="n">
        <x:v>46254.95811015047</x:v>
      </x:c>
      <x:c r="E27" s="47" t="str">
        <x:v>validator</x:v>
      </x:c>
      <x:c r="F27" s="47" t="str">
        <x:v>gpt-5.6-sol-2026-07-09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4310.881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EVT-000107</x:v>
      </x:c>
      <x:c r="B28" s="47" t="str">
        <x:v>RUN-I2-017-20260820T225447246149Z</x:v>
      </x:c>
      <x:c r="C28" s="47" t="str">
        <x:v>I2-017</x:v>
      </x:c>
      <x:c r="D28" s="93" t="n">
        <x:v>46254.95811017361</x:v>
      </x:c>
      <x:c r="E28" s="47" t="str">
        <x:v>validator</x:v>
      </x:c>
      <x:c r="F28" s="47" t="str">
        <x:v>gpt-5.6-sol-2026-07-09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4312.298</x:v>
      </x:c>
      <x:c r="L28" s="85" t="b">
        <x:v>0</x:v>
      </x:c>
      <x:c r="M28" s="47" t="str">
        <x:v>resp_0e83b62adbd73f25006a8786d880248195b1c35432dfebe739</x:v>
      </x:c>
      <x:c r="N28" s="59" t="n">
        <x:v>12675</x:v>
      </x:c>
      <x:c r="O28" s="59" t="n">
        <x:v>372</x:v>
      </x:c>
      <x:c r="P28" s="59" t="n">
        <x:v>13047</x:v>
      </x:c>
    </x:row>
    <x:row r="29">
      <x:c r="A29" s="47" t="str">
        <x:v>EVT-000112</x:v>
      </x:c>
      <x:c r="B29" s="47" t="str">
        <x:v>RUN-I2-017-20260820T225447246149Z</x:v>
      </x:c>
      <x:c r="C29" s="47" t="str">
        <x:v>I2-017</x:v>
      </x:c>
      <x:c r="D29" s="93" t="n">
        <x:v>46254.95852385417</x:v>
      </x:c>
      <x:c r="E29" s="47" t="str">
        <x:v>generator</x:v>
      </x:c>
      <x:c r="F29" s="47" t="str">
        <x:v>gpt-5.6-sol-2026-07-09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35737.029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7" t="str">
        <x:v>EVT-000113</x:v>
      </x:c>
      <x:c r="B30" s="47" t="str">
        <x:v>RUN-I2-017-20260820T225447246149Z</x:v>
      </x:c>
      <x:c r="C30" s="47" t="str">
        <x:v>I2-017</x:v>
      </x:c>
      <x:c r="D30" s="93" t="n">
        <x:v>46254.958523877314</x:v>
      </x:c>
      <x:c r="E30" s="47" t="str">
        <x:v>generator</x:v>
      </x:c>
      <x:c r="F30" s="47" t="str">
        <x:v>gpt-5.6-sol-2026-07-09</x:v>
      </x:c>
      <x:c r="G30" s="47" t="n">
        <x:v>1</x:v>
      </x:c>
      <x:c r="H30" s="47" t="str">
        <x:v>COMPLETED</x:v>
      </x:c>
      <x:c r="I30" s="47" t="str"/>
      <x:c r="J30" s="86" t="n">
        <x:v>0</x:v>
      </x:c>
      <x:c r="K30" s="86" t="n">
        <x:v>35738.541</x:v>
      </x:c>
      <x:c r="L30" s="85" t="b">
        <x:v>0</x:v>
      </x:c>
      <x:c r="M30" s="47" t="str">
        <x:v>resp_00570bba2c37943f006a8786ddd4588193bd61face88397a99</x:v>
      </x:c>
      <x:c r="N30" s="59" t="n">
        <x:v>12097</x:v>
      </x:c>
      <x:c r="O30" s="59" t="n">
        <x:v>2936</x:v>
      </x:c>
      <x:c r="P30" s="59" t="n">
        <x:v>15033</x:v>
      </x:c>
    </x:row>
    <x:row r="31">
      <x:c r="A31" s="47" t="str">
        <x:v>EVT-000120</x:v>
      </x:c>
      <x:c r="B31" s="47" t="str">
        <x:v>RUN-I2-017-20260820T225447246149Z</x:v>
      </x:c>
      <x:c r="C31" s="47" t="str">
        <x:v>I2-017</x:v>
      </x:c>
      <x:c r="D31" s="93" t="n">
        <x:v>46254.95857476852</x:v>
      </x:c>
      <x:c r="E31" s="47" t="str">
        <x:v>validator</x:v>
      </x:c>
      <x:c r="F31" s="47" t="str">
        <x:v>gpt-5.6-sol-2026-07-09</x:v>
      </x:c>
      <x:c r="G31" s="47" t="n">
        <x:v>1</x:v>
      </x:c>
      <x:c r="H31" s="47" t="n">
        <x:v>200</x:v>
      </x:c>
      <x:c r="I31" s="47" t="str">
        <x:v>Ocp-Apim-Subscription-Key</x:v>
      </x:c>
      <x:c r="J31" s="86" t="n">
        <x:v>0</x:v>
      </x:c>
      <x:c r="K31" s="86" t="n">
        <x:v>4205.722</x:v>
      </x:c>
      <x:c r="L31" s="85" t="b">
        <x:v>0</x:v>
      </x:c>
      <x:c r="M31" s="47" t="str"/>
      <x:c r="N31" s="59" t="str"/>
      <x:c r="O31" s="59" t="str"/>
      <x:c r="P31" s="59" t="str"/>
    </x:row>
    <x:row r="32">
      <x:c r="A32" s="49" t="str">
        <x:v>EVT-000121</x:v>
      </x:c>
      <x:c r="B32" s="49" t="str">
        <x:v>RUN-I2-017-20260820T225447246149Z</x:v>
      </x:c>
      <x:c r="C32" s="49" t="str">
        <x:v>I2-017</x:v>
      </x:c>
      <x:c r="D32" s="94" t="n">
        <x:v>46254.958574780096</x:v>
      </x:c>
      <x:c r="E32" s="49" t="str">
        <x:v>validator</x:v>
      </x:c>
      <x:c r="F32" s="49" t="str">
        <x:v>gpt-5.6-sol-2026-07-09</x:v>
      </x:c>
      <x:c r="G32" s="49" t="n">
        <x:v>1</x:v>
      </x:c>
      <x:c r="H32" s="49" t="str">
        <x:v>COMPLETED</x:v>
      </x:c>
      <x:c r="I32" s="49" t="str"/>
      <x:c r="J32" s="88" t="n">
        <x:v>0</x:v>
      </x:c>
      <x:c r="K32" s="88" t="n">
        <x:v>4206.674</x:v>
      </x:c>
      <x:c r="L32" s="87" t="b">
        <x:v>0</x:v>
      </x:c>
      <x:c r="M32" s="49" t="str">
        <x:v>resp_095d2f31bcebfe50006a878700c2588196885de994f4a61bdb</x:v>
      </x:c>
      <x:c r="N32" s="60" t="n">
        <x:v>12918</x:v>
      </x:c>
      <x:c r="O32" s="60" t="n">
        <x:v>389</x:v>
      </x:c>
      <x:c r="P32" s="60" t="n">
        <x:v>13307</x:v>
      </x:c>
    </x:row>
  </x:sheetData>
  <x:conditionalFormatting sqref="H5:H3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65a9afc8c44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RUN-I2-017-20260820T225447246149Z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RUN-I2-017-20260820T225447246149Z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RUN-I2-017-20260820T225447246149Z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RUN-I2-017-20260820T225447246149Z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RUN-I2-017-20260820T225447246149Z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RUN-I2-017-20260820T225447246149Z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RUN-I2-017-20260820T225447246149Z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RUN-I2-017-20260820T225447246149Z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RUN-I2-017-20260820T225447246149Z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RUN-I2-017-20260820T225447246149Z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RUN-I2-017-20260820T225447246149Z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RUN-I2-017-20260820T225447246149Z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RUN-I2-017-20260820T225447246149Z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RUN-I2-017-20260820T225447246149Z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RUN-I2-017-20260820T225447246149Z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RUN-I2-017-20260820T225447246149Z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RUN-I2-017-20260820T225447246149Z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RUN-I2-017-20260820T225447246149Z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RUN-I2-017-20260820T225447246149Z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RUN-I2-017-20260820T225447246149Z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68c8bc749a4b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RUN-I2-017-20260820T225447246149Z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RUN-I2-017-20260820T225447246149Z</x:v>
      </x:c>
      <x:c r="B5" s="45" t="str">
        <x:v>I2-017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RUN-I2-017-20260820T225447246149Z</x:v>
      </x:c>
      <x:c r="B6" s="49" t="str">
        <x:v>I2-017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5e4fc674247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RUN-I2-017-20260820T225447246149Z</x:v>
      </x:c>
      <x:c r="B5" s="45" t="str">
        <x:v>I2-017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RUN-I2-017-20260820T225447246149Z</x:v>
      </x:c>
      <x:c r="B6" s="47" t="str">
        <x:v>I2-017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6" s="48" t="str"/>
      <x:c r="P6" s="48" t="str"/>
      <x:c r="Q6" s="48" t="str"/>
    </x:row>
    <x:row r="7">
      <x:c r="A7" s="47" t="str">
        <x:v>RUN-I2-017-20260820T225447246149Z</x:v>
      </x:c>
      <x:c r="B7" s="47" t="str">
        <x:v>I2-017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7" s="48" t="str"/>
      <x:c r="P7" s="48" t="str"/>
      <x:c r="Q7" s="48" t="str"/>
    </x:row>
    <x:row r="8">
      <x:c r="A8" s="47" t="str">
        <x:v>RUN-I2-017-20260820T225447246149Z</x:v>
      </x:c>
      <x:c r="B8" s="47" t="str">
        <x:v>I2-017</x:v>
      </x:c>
      <x:c r="C8" s="59" t="n">
        <x:v>4</x:v>
      </x:c>
      <x:c r="D8" s="85" t="b">
        <x:v>1</x:v>
      </x:c>
      <x:c r="E8" s="85" t="b">
        <x:v>1</x:v>
      </x:c>
      <x:c r="F8" s="85" t="b">
        <x:v>1</x:v>
      </x:c>
      <x:c r="G8" s="85" t="b">
        <x:v>1</x:v>
      </x:c>
      <x:c r="H8" s="85" t="b">
        <x:v>1</x:v>
      </x:c>
      <x:c r="I8" s="85" t="b">
        <x:v>1</x:v>
      </x:c>
      <x:c r="J8" s="85" t="b">
        <x:v>1</x:v>
      </x:c>
      <x:c r="K8" s="103" t="b">
        <x:v>1</x:v>
      </x:c>
      <x:c r="L8" s="48" t="str"/>
      <x:c r="M8" s="48" t="str"/>
      <x:c r="N8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8" s="48" t="str"/>
      <x:c r="P8" s="48" t="str"/>
      <x:c r="Q8" s="48" t="str"/>
    </x:row>
    <x:row r="9">
      <x:c r="A9" s="47" t="str">
        <x:v>RUN-I2-017-20260820T225447246149Z</x:v>
      </x:c>
      <x:c r="B9" s="47" t="str">
        <x:v>I2-017</x:v>
      </x:c>
      <x:c r="C9" s="59" t="n">
        <x:v>5</x:v>
      </x:c>
      <x:c r="D9" s="85" t="b">
        <x:v>1</x:v>
      </x:c>
      <x:c r="E9" s="85" t="b">
        <x:v>1</x:v>
      </x:c>
      <x:c r="F9" s="85" t="b">
        <x:v>1</x:v>
      </x:c>
      <x:c r="G9" s="85" t="b">
        <x:v>1</x:v>
      </x:c>
      <x:c r="H9" s="85" t="b">
        <x:v>1</x:v>
      </x:c>
      <x:c r="I9" s="85" t="b">
        <x:v>1</x:v>
      </x:c>
      <x:c r="J9" s="85" t="b">
        <x:v>1</x:v>
      </x:c>
      <x:c r="K9" s="103" t="b">
        <x:v>1</x:v>
      </x:c>
      <x:c r="L9" s="48" t="str"/>
      <x:c r="M9" s="48" t="str"/>
      <x:c r="N9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9" s="48" t="str"/>
      <x:c r="P9" s="48" t="str"/>
      <x:c r="Q9" s="48" t="str"/>
    </x:row>
    <x:row r="10">
      <x:c r="A10" s="47" t="str">
        <x:v>RUN-I2-017-20260820T225447246149Z</x:v>
      </x:c>
      <x:c r="B10" s="47" t="str">
        <x:v>I2-017</x:v>
      </x:c>
      <x:c r="C10" s="59" t="n">
        <x:v>6</x:v>
      </x:c>
      <x:c r="D10" s="85" t="b">
        <x:v>1</x:v>
      </x:c>
      <x:c r="E10" s="85" t="b">
        <x:v>1</x:v>
      </x:c>
      <x:c r="F10" s="85" t="b">
        <x:v>1</x:v>
      </x:c>
      <x:c r="G10" s="85" t="b">
        <x:v>1</x:v>
      </x:c>
      <x:c r="H10" s="85" t="b">
        <x:v>1</x:v>
      </x:c>
      <x:c r="I10" s="85" t="b">
        <x:v>1</x:v>
      </x:c>
      <x:c r="J10" s="85" t="b">
        <x:v>1</x:v>
      </x:c>
      <x:c r="K10" s="103" t="b">
        <x:v>1</x:v>
      </x:c>
      <x:c r="L10" s="48" t="str"/>
      <x:c r="M10" s="48" t="str"/>
      <x:c r="N10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10" s="48" t="str"/>
      <x:c r="P10" s="48" t="str"/>
      <x:c r="Q10" s="48" t="str"/>
    </x:row>
    <x:row r="11">
      <x:c r="A11" s="49" t="str">
        <x:v>RUN-I2-017-20260820T225447246149Z</x:v>
      </x:c>
      <x:c r="B11" s="49" t="str">
        <x:v>I2-017</x:v>
      </x:c>
      <x:c r="C11" s="60" t="n">
        <x:v>7</x:v>
      </x:c>
      <x:c r="D11" s="87" t="b">
        <x:v>1</x:v>
      </x:c>
      <x:c r="E11" s="87" t="b">
        <x:v>1</x:v>
      </x:c>
      <x:c r="F11" s="87" t="b">
        <x:v>1</x:v>
      </x:c>
      <x:c r="G11" s="87" t="b">
        <x:v>1</x:v>
      </x:c>
      <x:c r="H11" s="87" t="b">
        <x:v>1</x:v>
      </x:c>
      <x:c r="I11" s="87" t="b">
        <x:v>1</x:v>
      </x:c>
      <x:c r="J11" s="87" t="b">
        <x:v>1</x:v>
      </x:c>
      <x:c r="K11" s="104" t="b">
        <x:v>1</x:v>
      </x:c>
      <x:c r="L11" s="50" t="str"/>
      <x:c r="M11" s="50" t="str"/>
      <x:c r="N11" s="50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11" s="50" t="str"/>
      <x:c r="P11" s="50" t="str"/>
      <x:c r="Q11" s="50" t="str"/>
    </x:row>
  </x:sheetData>
  <x:pageMargins left="0.7" right="0.7" top="0.75" bottom="0.75" header="0.3" footer="0.3"/>
  <x:tableParts count="1">
    <x:tablePart xmlns:r="http://schemas.openxmlformats.org/officeDocument/2006/relationships" r:id="R807e5eff5b4541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RUN-I2-017-20260820T225447246149Z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RUN-I2-017-20260820T225447246149Z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RUN-I2-017-20260820T225447246149Z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193013e26040af5df67b4706e256c88b41baefe14f48e1e0e33f4622462964c9</x:v>
      </x:c>
      <x:c r="G5" s="58" t="n">
        <x:v>27204</x:v>
      </x:c>
    </x:row>
    <x:row r="6">
      <x:c r="A6" s="47" t="str">
        <x:v>RUN-I2-017-20260820T225447246149Z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RUN-I2-017-20260820T225447246149Z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bca2f46dab19c63793abe48354bceeb1d52626d9511af305deef305087e202a7</x:v>
      </x:c>
      <x:c r="G7" s="59" t="n">
        <x:v>43720</x:v>
      </x:c>
    </x:row>
    <x:row r="8">
      <x:c r="A8" s="47" t="str">
        <x:v>RUN-I2-017-20260820T225447246149Z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3f808628fe9111516d2f71d6207d8707825fc48dbec4a6dc15fb157d8c9831d5</x:v>
      </x:c>
      <x:c r="G8" s="59" t="n">
        <x:v>6040</x:v>
      </x:c>
    </x:row>
    <x:row r="9">
      <x:c r="A9" s="47" t="str">
        <x:v>RUN-I2-017-20260820T225447246149Z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fdfa76f40bfc71f936d03bbeabb9cb39be323494a9d97230b775c0f12f3c9ea7</x:v>
      </x:c>
      <x:c r="G9" s="59" t="n">
        <x:v>6015</x:v>
      </x:c>
    </x:row>
    <x:row r="10">
      <x:c r="A10" s="47" t="str">
        <x:v>RUN-I2-017-20260820T225447246149Z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RUN-I2-017-20260820T225447246149Z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05d5e78f35db1f4f14df9339db85a254187fafaa517033ecada29e94e17ddc3c</x:v>
      </x:c>
      <x:c r="G11" s="59" t="n">
        <x:v>45279</x:v>
      </x:c>
    </x:row>
    <x:row r="12">
      <x:c r="A12" s="47" t="str">
        <x:v>RUN-I2-017-20260820T225447246149Z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1e749a32ea7a8a432d03f02e4d92dcb4117a76094b4ec7cbddcd891b5a8efdb4</x:v>
      </x:c>
      <x:c r="G12" s="59" t="n">
        <x:v>863</x:v>
      </x:c>
    </x:row>
    <x:row r="13">
      <x:c r="A13" s="47" t="str">
        <x:v>RUN-I2-017-20260820T225447246149Z</x:v>
      </x:c>
      <x:c r="B13" s="47" t="str">
        <x:v>I2-017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dadb37e089bcc8f5dacc059d96fadcc5040e54c1fecb877e30d0f97cbc4e0d55</x:v>
      </x:c>
      <x:c r="G13" s="59" t="n">
        <x:v>44518</x:v>
      </x:c>
    </x:row>
    <x:row r="14">
      <x:c r="A14" s="47" t="str">
        <x:v>RUN-I2-017-20260820T225447246149Z</x:v>
      </x:c>
      <x:c r="B14" s="47" t="str">
        <x:v>I2-017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b8ac9e76677147feef0b9b8d680e63f2b8e5a13e40b16746b96bf632cfa618ec</x:v>
      </x:c>
      <x:c r="G14" s="59" t="n">
        <x:v>7743</x:v>
      </x:c>
    </x:row>
    <x:row r="15">
      <x:c r="A15" s="47" t="str">
        <x:v>RUN-I2-017-20260820T225447246149Z</x:v>
      </x:c>
      <x:c r="B15" s="47" t="str">
        <x:v>I2-017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e31b4c888dd260bf7d3663dac346bf91b7c2b694a265045874312610a018f2bb</x:v>
      </x:c>
      <x:c r="G15" s="59" t="n">
        <x:v>7718</x:v>
      </x:c>
    </x:row>
    <x:row r="16">
      <x:c r="A16" s="47" t="str">
        <x:v>RUN-I2-017-20260820T225447246149Z</x:v>
      </x:c>
      <x:c r="B16" s="47" t="str">
        <x:v>I2-017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RUN-I2-017-20260820T225447246149Z</x:v>
      </x:c>
      <x:c r="B17" s="47" t="str">
        <x:v>I2-017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5f8289e718dfb1a82f4af0be84ad17c36e52b664f7524eb77c9f430bd8c26d9f</x:v>
      </x:c>
      <x:c r="G17" s="59" t="n">
        <x:v>47853</x:v>
      </x:c>
    </x:row>
    <x:row r="18">
      <x:c r="A18" s="47" t="str">
        <x:v>RUN-I2-017-20260820T225447246149Z</x:v>
      </x:c>
      <x:c r="B18" s="47" t="str">
        <x:v>I2-017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0731d3c2a59fe7a3d6f82f72c9498767970b6e90ecd45e41b5a29086da9d6324</x:v>
      </x:c>
      <x:c r="G18" s="59" t="n">
        <x:v>683</x:v>
      </x:c>
    </x:row>
    <x:row r="19">
      <x:c r="A19" s="47" t="str">
        <x:v>RUN-I2-017-20260820T225447246149Z</x:v>
      </x:c>
      <x:c r="B19" s="47" t="str">
        <x:v>I2-017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d04b556e50cd760c45b0e38999a6de0223b84f8c21f96653f0f6baf7291d3b5f</x:v>
      </x:c>
      <x:c r="G19" s="59" t="n">
        <x:v>45144</x:v>
      </x:c>
    </x:row>
    <x:row r="20">
      <x:c r="A20" s="47" t="str">
        <x:v>RUN-I2-017-20260820T225447246149Z</x:v>
      </x:c>
      <x:c r="B20" s="47" t="str">
        <x:v>I2-017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9e22816f0df5606e51d59767422e5e593bbc60d654eb55c7d9a53125f4c0bc52</x:v>
      </x:c>
      <x:c r="G20" s="59" t="n">
        <x:v>5969</x:v>
      </x:c>
    </x:row>
    <x:row r="21">
      <x:c r="A21" s="47" t="str">
        <x:v>RUN-I2-017-20260820T225447246149Z</x:v>
      </x:c>
      <x:c r="B21" s="47" t="str">
        <x:v>I2-017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7af66f705e3a4c16046d9aa8b347d050f0f0078cf6aa9aa2b15ade6837faf482</x:v>
      </x:c>
      <x:c r="G21" s="59" t="n">
        <x:v>5944</x:v>
      </x:c>
    </x:row>
    <x:row r="22">
      <x:c r="A22" s="47" t="str">
        <x:v>RUN-I2-017-20260820T225447246149Z</x:v>
      </x:c>
      <x:c r="B22" s="47" t="str">
        <x:v>I2-017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b6cc1e836894f29c5309f7b6c6eb3405f5448f3aa24efbfa0f19d080b08494ab</x:v>
      </x:c>
      <x:c r="G22" s="59" t="n">
        <x:v>1079</x:v>
      </x:c>
    </x:row>
    <x:row r="23">
      <x:c r="A23" s="47" t="str">
        <x:v>RUN-I2-017-20260820T225447246149Z</x:v>
      </x:c>
      <x:c r="B23" s="47" t="str">
        <x:v>I2-017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3430e2fcc8e1f2431e9e20179c568597565f402cf580104d6d8d961669e9cd83</x:v>
      </x:c>
      <x:c r="G23" s="59" t="n">
        <x:v>46644</x:v>
      </x:c>
    </x:row>
    <x:row r="24">
      <x:c r="A24" s="47" t="str">
        <x:v>RUN-I2-017-20260820T225447246149Z</x:v>
      </x:c>
      <x:c r="B24" s="47" t="str">
        <x:v>I2-017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6c00091d5733fd6b0d7b9a168a8f0fc79e7f12f41b4405e7197c009e92b97be2</x:v>
      </x:c>
      <x:c r="G24" s="59" t="n">
        <x:v>910</x:v>
      </x:c>
    </x:row>
    <x:row r="25">
      <x:c r="A25" s="47" t="str">
        <x:v>RUN-I2-017-20260820T225447246149Z</x:v>
      </x:c>
      <x:c r="B25" s="47" t="str">
        <x:v>I2-017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653a336939ec905556ba18f9de67c6c741fbd5254716ce3f919979c996d3789f</x:v>
      </x:c>
      <x:c r="G25" s="59" t="n">
        <x:v>45997</x:v>
      </x:c>
    </x:row>
    <x:row r="26">
      <x:c r="A26" s="47" t="str">
        <x:v>RUN-I2-017-20260820T225447246149Z</x:v>
      </x:c>
      <x:c r="B26" s="47" t="str">
        <x:v>I2-017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018e31a0896852ddcb8b2662bda3875a4a566e25738e4be23925a817eb4f63ed</x:v>
      </x:c>
      <x:c r="G26" s="59" t="n">
        <x:v>5698</x:v>
      </x:c>
    </x:row>
    <x:row r="27">
      <x:c r="A27" s="47" t="str">
        <x:v>RUN-I2-017-20260820T225447246149Z</x:v>
      </x:c>
      <x:c r="B27" s="47" t="str">
        <x:v>I2-017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837e352409db911564bf1a12fdb131f1c9a5606906cb9e339dd28870115cd6b8</x:v>
      </x:c>
      <x:c r="G27" s="59" t="n">
        <x:v>5673</x:v>
      </x:c>
    </x:row>
    <x:row r="28">
      <x:c r="A28" s="47" t="str">
        <x:v>RUN-I2-017-20260820T225447246149Z</x:v>
      </x:c>
      <x:c r="B28" s="47" t="str">
        <x:v>I2-017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b6cc1e836894f29c5309f7b6c6eb3405f5448f3aa24efbfa0f19d080b08494ab</x:v>
      </x:c>
      <x:c r="G28" s="59" t="n">
        <x:v>1079</x:v>
      </x:c>
    </x:row>
    <x:row r="29">
      <x:c r="A29" s="47" t="str">
        <x:v>RUN-I2-017-20260820T225447246149Z</x:v>
      </x:c>
      <x:c r="B29" s="47" t="str">
        <x:v>I2-017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3c090f17ba4eade8eaa8c4e89027c543fd655d75d02cefda483bd1608a73cf2e</x:v>
      </x:c>
      <x:c r="G29" s="59" t="n">
        <x:v>47216</x:v>
      </x:c>
    </x:row>
    <x:row r="30">
      <x:c r="A30" s="47" t="str">
        <x:v>RUN-I2-017-20260820T225447246149Z</x:v>
      </x:c>
      <x:c r="B30" s="47" t="str">
        <x:v>I2-017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49928d449a90780603bb0192d6df43549a78e6be1b73b4f9d1936d3457a9ee6d</x:v>
      </x:c>
      <x:c r="G30" s="59" t="n">
        <x:v>1028</x:v>
      </x:c>
    </x:row>
    <x:row r="31">
      <x:c r="A31" s="47" t="str">
        <x:v>RUN-I2-017-20260820T225447246149Z</x:v>
      </x:c>
      <x:c r="B31" s="47" t="str">
        <x:v>I2-017</x:v>
      </x:c>
      <x:c r="C31" s="59" t="n">
        <x:v>5</x:v>
      </x:c>
      <x:c r="D31" s="47" t="str">
        <x:v>generator_prompt</x:v>
      </x:c>
      <x:c r="E31" s="48" t="str">
        <x:v>artifacts/attempt_05/generator_prompt.txt</x:v>
      </x:c>
      <x:c r="F31" s="47" t="str">
        <x:v>8a5846d33a08e52c5f6e34eb4822a8526cf12b7c581d0e459c30c646ef387ddd</x:v>
      </x:c>
      <x:c r="G31" s="59" t="n">
        <x:v>46968</x:v>
      </x:c>
    </x:row>
    <x:row r="32">
      <x:c r="A32" s="47" t="str">
        <x:v>RUN-I2-017-20260820T225447246149Z</x:v>
      </x:c>
      <x:c r="B32" s="47" t="str">
        <x:v>I2-017</x:v>
      </x:c>
      <x:c r="C32" s="59" t="n">
        <x:v>5</x:v>
      </x:c>
      <x:c r="D32" s="47" t="str">
        <x:v>generator_raw_response</x:v>
      </x:c>
      <x:c r="E32" s="48" t="str">
        <x:v>artifacts/attempt_05/generator_raw.txt</x:v>
      </x:c>
      <x:c r="F32" s="47" t="str">
        <x:v>bb52a3678d1829297675df906280b0b66062cd7189df46d0769c166d2832fbc5</x:v>
      </x:c>
      <x:c r="G32" s="59" t="n">
        <x:v>5990</x:v>
      </x:c>
    </x:row>
    <x:row r="33">
      <x:c r="A33" s="47" t="str">
        <x:v>RUN-I2-017-20260820T225447246149Z</x:v>
      </x:c>
      <x:c r="B33" s="47" t="str">
        <x:v>I2-017</x:v>
      </x:c>
      <x:c r="C33" s="59" t="n">
        <x:v>5</x:v>
      </x:c>
      <x:c r="D33" s="47" t="str">
        <x:v>candidate_shape</x:v>
      </x:c>
      <x:c r="E33" s="48" t="str">
        <x:v>artifacts/attempt_05/candidate_shape.ttl</x:v>
      </x:c>
      <x:c r="F33" s="47" t="str">
        <x:v>cce16746c44b9716ef703348db12eaf6dcf13974e77b59e2b27c87b22b4e3d5f</x:v>
      </x:c>
      <x:c r="G33" s="59" t="n">
        <x:v>5965</x:v>
      </x:c>
    </x:row>
    <x:row r="34">
      <x:c r="A34" s="47" t="str">
        <x:v>RUN-I2-017-20260820T225447246149Z</x:v>
      </x:c>
      <x:c r="B34" s="47" t="str">
        <x:v>I2-017</x:v>
      </x:c>
      <x:c r="C34" s="59" t="n">
        <x:v>5</x:v>
      </x:c>
      <x:c r="D34" s="47" t="str">
        <x:v>deterministic_validation</x:v>
      </x:c>
      <x:c r="E34" s="48" t="str">
        <x:v>artifacts/attempt_05/deterministic_validation.json</x:v>
      </x:c>
      <x:c r="F34" s="47" t="str">
        <x:v>b6cc1e836894f29c5309f7b6c6eb3405f5448f3aa24efbfa0f19d080b08494ab</x:v>
      </x:c>
      <x:c r="G34" s="59" t="n">
        <x:v>1079</x:v>
      </x:c>
    </x:row>
    <x:row r="35">
      <x:c r="A35" s="47" t="str">
        <x:v>RUN-I2-017-20260820T225447246149Z</x:v>
      </x:c>
      <x:c r="B35" s="47" t="str">
        <x:v>I2-017</x:v>
      </x:c>
      <x:c r="C35" s="59" t="n">
        <x:v>5</x:v>
      </x:c>
      <x:c r="D35" s="47" t="str">
        <x:v>validator_prompt</x:v>
      </x:c>
      <x:c r="E35" s="48" t="str">
        <x:v>artifacts/attempt_05/validator_prompt_01.txt</x:v>
      </x:c>
      <x:c r="F35" s="47" t="str">
        <x:v>4d2e70b57be2f8d09bfddee8734ae163018aeb7071a96d7c9a269cb2c5e9c36e</x:v>
      </x:c>
      <x:c r="G35" s="59" t="n">
        <x:v>48495</x:v>
      </x:c>
    </x:row>
    <x:row r="36">
      <x:c r="A36" s="47" t="str">
        <x:v>RUN-I2-017-20260820T225447246149Z</x:v>
      </x:c>
      <x:c r="B36" s="47" t="str">
        <x:v>I2-017</x:v>
      </x:c>
      <x:c r="C36" s="59" t="n">
        <x:v>5</x:v>
      </x:c>
      <x:c r="D36" s="47" t="str">
        <x:v>validator_raw_response</x:v>
      </x:c>
      <x:c r="E36" s="48" t="str">
        <x:v>artifacts/attempt_05/validator_raw_01.txt</x:v>
      </x:c>
      <x:c r="F36" s="47" t="str">
        <x:v>3926999d5230aced90c4c6b9d9178eb69ef9d872b5697b5bc4f20114af31d00e</x:v>
      </x:c>
      <x:c r="G36" s="59" t="n">
        <x:v>1008</x:v>
      </x:c>
    </x:row>
    <x:row r="37">
      <x:c r="A37" s="47" t="str">
        <x:v>RUN-I2-017-20260820T225447246149Z</x:v>
      </x:c>
      <x:c r="B37" s="47" t="str">
        <x:v>I2-017</x:v>
      </x:c>
      <x:c r="C37" s="59" t="n">
        <x:v>6</x:v>
      </x:c>
      <x:c r="D37" s="47" t="str">
        <x:v>generator_prompt</x:v>
      </x:c>
      <x:c r="E37" s="48" t="str">
        <x:v>artifacts/attempt_06/generator_prompt.txt</x:v>
      </x:c>
      <x:c r="F37" s="47" t="str">
        <x:v>c5f97a59d57bcaec8c44eb8b3eb8c8af8786adca97f754784b8e17365cc657f6</x:v>
      </x:c>
      <x:c r="G37" s="59" t="n">
        <x:v>47919</x:v>
      </x:c>
    </x:row>
    <x:row r="38">
      <x:c r="A38" s="47" t="str">
        <x:v>RUN-I2-017-20260820T225447246149Z</x:v>
      </x:c>
      <x:c r="B38" s="47" t="str">
        <x:v>I2-017</x:v>
      </x:c>
      <x:c r="C38" s="59" t="n">
        <x:v>6</x:v>
      </x:c>
      <x:c r="D38" s="47" t="str">
        <x:v>generator_raw_response</x:v>
      </x:c>
      <x:c r="E38" s="48" t="str">
        <x:v>artifacts/attempt_06/generator_raw.txt</x:v>
      </x:c>
      <x:c r="F38" s="47" t="str">
        <x:v>2ac977ca14e768652dedeb77fe0f4c6ef870507856c5be8e66379ddc7e42994b</x:v>
      </x:c>
      <x:c r="G38" s="59" t="n">
        <x:v>5712</x:v>
      </x:c>
    </x:row>
    <x:row r="39">
      <x:c r="A39" s="47" t="str">
        <x:v>RUN-I2-017-20260820T225447246149Z</x:v>
      </x:c>
      <x:c r="B39" s="47" t="str">
        <x:v>I2-017</x:v>
      </x:c>
      <x:c r="C39" s="59" t="n">
        <x:v>6</x:v>
      </x:c>
      <x:c r="D39" s="47" t="str">
        <x:v>candidate_shape</x:v>
      </x:c>
      <x:c r="E39" s="48" t="str">
        <x:v>artifacts/attempt_06/candidate_shape.ttl</x:v>
      </x:c>
      <x:c r="F39" s="47" t="str">
        <x:v>daf2a9bc18b3a9e1c1f9a51e8137e6562db37d5cc8e98397521acc26fa6297ad</x:v>
      </x:c>
      <x:c r="G39" s="59" t="n">
        <x:v>5687</x:v>
      </x:c>
    </x:row>
    <x:row r="40">
      <x:c r="A40" s="47" t="str">
        <x:v>RUN-I2-017-20260820T225447246149Z</x:v>
      </x:c>
      <x:c r="B40" s="47" t="str">
        <x:v>I2-017</x:v>
      </x:c>
      <x:c r="C40" s="59" t="n">
        <x:v>6</x:v>
      </x:c>
      <x:c r="D40" s="47" t="str">
        <x:v>deterministic_validation</x:v>
      </x:c>
      <x:c r="E40" s="48" t="str">
        <x:v>artifacts/attempt_06/deterministic_validation.json</x:v>
      </x:c>
      <x:c r="F40" s="47" t="str">
        <x:v>b6cc1e836894f29c5309f7b6c6eb3405f5448f3aa24efbfa0f19d080b08494ab</x:v>
      </x:c>
      <x:c r="G40" s="59" t="n">
        <x:v>1079</x:v>
      </x:c>
    </x:row>
    <x:row r="41">
      <x:c r="A41" s="47" t="str">
        <x:v>RUN-I2-017-20260820T225447246149Z</x:v>
      </x:c>
      <x:c r="B41" s="47" t="str">
        <x:v>I2-017</x:v>
      </x:c>
      <x:c r="C41" s="59" t="n">
        <x:v>6</x:v>
      </x:c>
      <x:c r="D41" s="47" t="str">
        <x:v>validator_prompt</x:v>
      </x:c>
      <x:c r="E41" s="48" t="str">
        <x:v>artifacts/attempt_06/validator_prompt_01.txt</x:v>
      </x:c>
      <x:c r="F41" s="47" t="str">
        <x:v>655121a66807a4a241ad30973e73ddcf116f080bdb2a1d30bb46a9482a2ad4f8</x:v>
      </x:c>
      <x:c r="G41" s="59" t="n">
        <x:v>49148</x:v>
      </x:c>
    </x:row>
    <x:row r="42">
      <x:c r="A42" s="47" t="str">
        <x:v>RUN-I2-017-20260820T225447246149Z</x:v>
      </x:c>
      <x:c r="B42" s="47" t="str">
        <x:v>I2-017</x:v>
      </x:c>
      <x:c r="C42" s="59" t="n">
        <x:v>6</x:v>
      </x:c>
      <x:c r="D42" s="47" t="str">
        <x:v>validator_raw_response</x:v>
      </x:c>
      <x:c r="E42" s="48" t="str">
        <x:v>artifacts/attempt_06/validator_raw_01.txt</x:v>
      </x:c>
      <x:c r="F42" s="47" t="str">
        <x:v>087b8621b3cb687c3712e183daee49f1a5b642359114a12717e1d9ab238f0b8d</x:v>
      </x:c>
      <x:c r="G42" s="59" t="n">
        <x:v>1028</x:v>
      </x:c>
    </x:row>
    <x:row r="43">
      <x:c r="A43" s="47" t="str">
        <x:v>RUN-I2-017-20260820T225447246149Z</x:v>
      </x:c>
      <x:c r="B43" s="47" t="str">
        <x:v>I2-017</x:v>
      </x:c>
      <x:c r="C43" s="59" t="n">
        <x:v>7</x:v>
      </x:c>
      <x:c r="D43" s="47" t="str">
        <x:v>generator_prompt</x:v>
      </x:c>
      <x:c r="E43" s="48" t="str">
        <x:v>artifacts/attempt_07/generator_prompt.txt</x:v>
      </x:c>
      <x:c r="F43" s="47" t="str">
        <x:v>3ffb3452b764cf98477fc3537c68ca8a703558217d05fa51ac415390abb24d0a</x:v>
      </x:c>
      <x:c r="G43" s="59" t="n">
        <x:v>48890</x:v>
      </x:c>
    </x:row>
    <x:row r="44">
      <x:c r="A44" s="47" t="str">
        <x:v>RUN-I2-017-20260820T225447246149Z</x:v>
      </x:c>
      <x:c r="B44" s="47" t="str">
        <x:v>I2-017</x:v>
      </x:c>
      <x:c r="C44" s="59" t="n">
        <x:v>7</x:v>
      </x:c>
      <x:c r="D44" s="47" t="str">
        <x:v>generator_raw_response</x:v>
      </x:c>
      <x:c r="E44" s="48" t="str">
        <x:v>artifacts/attempt_07/generator_raw.txt</x:v>
      </x:c>
      <x:c r="F44" s="47" t="str">
        <x:v>d1031bfc1c238612a0afcdd60c8a778210e34ca47792e01a900a9d9897062540</x:v>
      </x:c>
      <x:c r="G44" s="59" t="n">
        <x:v>5505</x:v>
      </x:c>
    </x:row>
    <x:row r="45">
      <x:c r="A45" s="47" t="str">
        <x:v>RUN-I2-017-20260820T225447246149Z</x:v>
      </x:c>
      <x:c r="B45" s="47" t="str">
        <x:v>I2-017</x:v>
      </x:c>
      <x:c r="C45" s="59" t="n">
        <x:v>7</x:v>
      </x:c>
      <x:c r="D45" s="47" t="str">
        <x:v>candidate_shape</x:v>
      </x:c>
      <x:c r="E45" s="48" t="str">
        <x:v>artifacts/attempt_07/candidate_shape.ttl</x:v>
      </x:c>
      <x:c r="F45" s="47" t="str">
        <x:v>25e535b2bd4df22c3baa9391c262aa5939cd76f2c4c4880add701166d2f8a810</x:v>
      </x:c>
      <x:c r="G45" s="59" t="n">
        <x:v>5480</x:v>
      </x:c>
    </x:row>
    <x:row r="46">
      <x:c r="A46" s="47" t="str">
        <x:v>RUN-I2-017-20260820T225447246149Z</x:v>
      </x:c>
      <x:c r="B46" s="47" t="str">
        <x:v>I2-017</x:v>
      </x:c>
      <x:c r="C46" s="59" t="n">
        <x:v>7</x:v>
      </x:c>
      <x:c r="D46" s="47" t="str">
        <x:v>deterministic_validation</x:v>
      </x:c>
      <x:c r="E46" s="48" t="str">
        <x:v>artifacts/attempt_07/deterministic_validation.json</x:v>
      </x:c>
      <x:c r="F46" s="47" t="str">
        <x:v>b6cc1e836894f29c5309f7b6c6eb3405f5448f3aa24efbfa0f19d080b08494ab</x:v>
      </x:c>
      <x:c r="G46" s="59" t="n">
        <x:v>1079</x:v>
      </x:c>
    </x:row>
    <x:row r="47">
      <x:c r="A47" s="47" t="str">
        <x:v>RUN-I2-017-20260820T225447246149Z</x:v>
      </x:c>
      <x:c r="B47" s="47" t="str">
        <x:v>I2-017</x:v>
      </x:c>
      <x:c r="C47" s="59" t="n">
        <x:v>7</x:v>
      </x:c>
      <x:c r="D47" s="47" t="str">
        <x:v>validator_prompt</x:v>
      </x:c>
      <x:c r="E47" s="48" t="str">
        <x:v>artifacts/attempt_07/validator_prompt_01.txt</x:v>
      </x:c>
      <x:c r="F47" s="47" t="str">
        <x:v>3d6216358cc1f551be3f7bd906c879a09c932986f603c25af3cff2841f558845</x:v>
      </x:c>
      <x:c r="G47" s="59" t="n">
        <x:v>49915</x:v>
      </x:c>
    </x:row>
    <x:row r="48">
      <x:c r="A48" s="49" t="str">
        <x:v>RUN-I2-017-20260820T225447246149Z</x:v>
      </x:c>
      <x:c r="B48" s="49" t="str">
        <x:v>I2-017</x:v>
      </x:c>
      <x:c r="C48" s="60" t="n">
        <x:v>7</x:v>
      </x:c>
      <x:c r="D48" s="49" t="str">
        <x:v>validator_raw_response</x:v>
      </x:c>
      <x:c r="E48" s="50" t="str">
        <x:v>artifacts/attempt_07/validator_raw_01.txt</x:v>
      </x:c>
      <x:c r="F48" s="49" t="str">
        <x:v>47f232719eca10483b417c7ff8648dcffd60620116cdf9e1c8861cdb236af3a7</x:v>
      </x:c>
      <x:c r="G48" s="60" t="n">
        <x:v>1036</x:v>
      </x:c>
    </x:row>
  </x:sheetData>
  <x:pageMargins left="0.7" right="0.7" top="0.75" bottom="0.75" header="0.3" footer="0.3"/>
  <x:tableParts count="1">
    <x:tablePart xmlns:r="http://schemas.openxmlformats.org/officeDocument/2006/relationships" r:id="R67f6f94021c940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RUN-I2-017-20260820T225447246149Z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RUN-I2-017-20260820T225447246149Z</x:v>
      </x:c>
      <x:c r="B5" s="69" t="str">
        <x:v>I2-017</x:v>
      </x:c>
      <x:c r="C5" s="71" t="n">
        <x:v>7</x:v>
      </x:c>
      <x:c r="D5" s="69" t="str">
        <x:v>MAX_ATTEMPTS_REACHED</x:v>
      </x:c>
      <x:c r="E5" s="73" t="str">
        <x:v>Do not freeze: the candidate still checks only F_NonBow = 0.36*CFC*DF, correctly converted to 360*CFC*DF for kN, while the declared DF and Q_NonBow formula results remain presence-only. Preserve the existing owners, paths, cardinalities, datatypes, units, and expected-result-scaled force tolerance, but add faithful checks for DF = D_UI^0.64 when D_UI &lt;= CF_DIS, otherwise DF = CF_DIS^0.64 + 0.10*(D_UI-CF_DIS), and Q_NonBow = 0.639*F_NonBow^0.61*C_FD with conversion to its canonical reported unit. Retrieve D_UI and CF_DIS from the ship, CFC and CFD from the tableLookupCase, and DF, F_NonBow, and Q_NonBow from the same nonBowIceLoadCalculationCase. Because powers 0.64 and 0.61 are outside DIRECT_CALCULATION, do not use math:pow or invent approximations or lookup data; provide a supplied ordinary lookup/selection model or another explicitly permitted contract mechanism. If none is available, correct the dependency contract upstream before regenerating the graph.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c1c4b65cd45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RUN-I2-017-20260820T225447246149Z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