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72a3386d3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d5c51be1c94b70"/>
    <x:sheet xmlns:r="http://schemas.openxmlformats.org/officeDocument/2006/relationships" name="README" sheetId="2" r:id="R5d434e6465f84c43"/>
    <x:sheet xmlns:r="http://schemas.openxmlformats.org/officeDocument/2006/relationships" name="REGULATION_QUEUE" sheetId="3" r:id="Ra20fd199477c4d8f"/>
    <x:sheet xmlns:r="http://schemas.openxmlformats.org/officeDocument/2006/relationships" name="RUNS" sheetId="4" r:id="R6145afe11cb646a0"/>
    <x:sheet xmlns:r="http://schemas.openxmlformats.org/officeDocument/2006/relationships" name="ITERATIONS" sheetId="5" r:id="R1a754bf338bf4e18"/>
    <x:sheet xmlns:r="http://schemas.openxmlformats.org/officeDocument/2006/relationships" name="API_CALLS" sheetId="6" r:id="R8bba3534fca34ce6"/>
    <x:sheet xmlns:r="http://schemas.openxmlformats.org/officeDocument/2006/relationships" name="TERM_RETRIEVAL" sheetId="7" r:id="Ra99fee64f09c4330"/>
    <x:sheet xmlns:r="http://schemas.openxmlformats.org/officeDocument/2006/relationships" name="FEW_SHOT_SELECTION" sheetId="8" r:id="Rdd6e75dd6b5242bc"/>
    <x:sheet xmlns:r="http://schemas.openxmlformats.org/officeDocument/2006/relationships" name="VALIDATION" sheetId="9" r:id="R873de159c3dc4323"/>
    <x:sheet xmlns:r="http://schemas.openxmlformats.org/officeDocument/2006/relationships" name="VOCAB_MATCHES" sheetId="10" r:id="R108b71ca69b44c56"/>
    <x:sheet xmlns:r="http://schemas.openxmlformats.org/officeDocument/2006/relationships" name="ARTIFACTS" sheetId="11" r:id="Rd1a956e403fd494b"/>
    <x:sheet xmlns:r="http://schemas.openxmlformats.org/officeDocument/2006/relationships" name="UNRESOLVED" sheetId="12" r:id="R4d12c32abf4e4fe9"/>
    <x:sheet xmlns:r="http://schemas.openxmlformats.org/officeDocument/2006/relationships" name="RDF_TEST_QUEUE" sheetId="13" r:id="R8363774920c6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ae720f7fe42e0" /><Relationship Type="http://schemas.openxmlformats.org/officeDocument/2006/relationships/theme" Target="/xl/theme/theme1.xml" Id="R8b3d131e44224cb4" /><Relationship Type="http://schemas.microsoft.com/office/2022/11/relationships/FeaturePropertyBag" Target="/xl/featurePropertyBag/featurePropertyBag.xml" Id="Rb5d0201759724d88" /><Relationship Type="http://schemas.openxmlformats.org/officeDocument/2006/relationships/sharedStrings" Target="/xl/sharedStrings.xml" Id="R70c16d36d7c54033" /><Relationship Type="http://schemas.openxmlformats.org/officeDocument/2006/relationships/worksheet" Target="/xl/worksheets/sheet1.xml" Id="Ra9d5c51be1c94b70" /><Relationship Type="http://schemas.openxmlformats.org/officeDocument/2006/relationships/worksheet" Target="/xl/worksheets/sheet2.xml" Id="R5d434e6465f84c43" /><Relationship Type="http://schemas.openxmlformats.org/officeDocument/2006/relationships/worksheet" Target="/xl/worksheets/sheet3.xml" Id="Ra20fd199477c4d8f" /><Relationship Type="http://schemas.openxmlformats.org/officeDocument/2006/relationships/worksheet" Target="/xl/worksheets/sheet4.xml" Id="R6145afe11cb646a0" /><Relationship Type="http://schemas.openxmlformats.org/officeDocument/2006/relationships/worksheet" Target="/xl/worksheets/sheet5.xml" Id="R1a754bf338bf4e18" /><Relationship Type="http://schemas.openxmlformats.org/officeDocument/2006/relationships/worksheet" Target="/xl/worksheets/sheet6.xml" Id="R8bba3534fca34ce6" /><Relationship Type="http://schemas.openxmlformats.org/officeDocument/2006/relationships/worksheet" Target="/xl/worksheets/sheet7.xml" Id="Ra99fee64f09c4330" /><Relationship Type="http://schemas.openxmlformats.org/officeDocument/2006/relationships/worksheet" Target="/xl/worksheets/sheet8.xml" Id="Rdd6e75dd6b5242bc" /><Relationship Type="http://schemas.openxmlformats.org/officeDocument/2006/relationships/worksheet" Target="/xl/worksheets/sheet9.xml" Id="R873de159c3dc4323" /><Relationship Type="http://schemas.openxmlformats.org/officeDocument/2006/relationships/worksheet" Target="/xl/worksheets/sheet10.xml" Id="R108b71ca69b44c56" /><Relationship Type="http://schemas.openxmlformats.org/officeDocument/2006/relationships/worksheet" Target="/xl/worksheets/sheet11.xml" Id="Rd1a956e403fd494b" /><Relationship Type="http://schemas.openxmlformats.org/officeDocument/2006/relationships/worksheet" Target="/xl/worksheets/sheet12.xml" Id="R4d12c32abf4e4fe9" /><Relationship Type="http://schemas.openxmlformats.org/officeDocument/2006/relationships/worksheet" Target="/xl/worksheets/sheet13.xml" Id="R8363774920c64b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f0081b40541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2d29efa68948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325a853fc844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4a5b18dfae43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6bf503c1c44f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df16cd04f748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020cd98204e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42d6539e594d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b49b74b84b46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2bc5067de9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RUN-I2-021-20260820T230429282113Z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18186.632625000006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RUN-I2-021-20260820T230429282113Z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6f0081b40541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d29efa68948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RUN-I2-021-20260820T230429282113Z</x:v>
      </x:c>
      <x:c r="C5" s="69" t="str">
        <x:v>I2-021</x:v>
      </x:c>
      <x:c r="D5" s="70" t="n">
        <x:v>46254.9614500463</x:v>
      </x:c>
      <x:c r="E5" s="70" t="n">
        <x:v>46254.96229516204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per-plating thickness formula with the authoritative ship-to-plating path, correct owners, operands, result, units, datatype constraints, unit conversion, and expected-value-scaled tolerance. The prior instruction is satisfied because hasPlating does not impose sh:minCount 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25a853fc844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RUN-I2-021-20260820T230429282113Z</x:v>
      </x:c>
      <x:c r="B5" s="45" t="str">
        <x:v>I2-021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nltl:hasPlating property shape. The contract requires applying the formula to each linked plating item but does not independently require that every ship have at least one such link; retain sh:class and sh:node so all existing linked plating items are validated.</x:v>
      </x:c>
      <x:c r="I5" s="81" t="n">
        <x:v>39116.971</x:v>
      </x:c>
      <x:c r="J5" s="81" t="n">
        <x:v>9699.644</x:v>
      </x:c>
    </x:row>
    <x:row r="6">
      <x:c r="A6" s="49" t="str">
        <x:v>RUN-I2-021-20260820T230429282113Z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per-plating thickness formula with the authoritative ship-to-plating path, correct owners, operands, result, units, datatype constraints, unit conversion, and expected-value-scaled tolerance. The prior instruction is satisfied because hasPlating does not impose sh:minCount 1.</x:v>
      </x:c>
      <x:c r="I6" s="83" t="n">
        <x:v>19180.029</x:v>
      </x:c>
      <x:c r="J6" s="83" t="n">
        <x:v>4752.602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a5b18dfae43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RUN-I2-021-20260820T230429282113Z</x:v>
      </x:c>
      <x:c r="C5" s="45" t="str">
        <x:v>I2-021</x:v>
      </x:c>
      <x:c r="D5" s="90" t="n">
        <x:v>46254.961902800926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39115.743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RUN-I2-021-20260820T230429282113Z</x:v>
      </x:c>
      <x:c r="C6" s="47" t="str">
        <x:v>I2-021</x:v>
      </x:c>
      <x:c r="D6" s="91" t="n">
        <x:v>46254.96190282408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39116.971</x:v>
      </x:c>
      <x:c r="L6" s="93" t="b">
        <x:v>0</x:v>
      </x:c>
      <x:c r="M6" s="47" t="str">
        <x:v>resp_057b18867153b7de006a8787fd784c81938f0f757540cbf831</x:v>
      </x:c>
      <x:c r="N6" s="59" t="n">
        <x:v>7602</x:v>
      </x:c>
      <x:c r="O6" s="59" t="n">
        <x:v>1923</x:v>
      </x:c>
      <x:c r="P6" s="59" t="n">
        <x:v>9525</x:v>
      </x:c>
    </x:row>
    <x:row r="7">
      <x:c r="A7" s="47" t="str">
        <x:v>EVT-000026</x:v>
      </x:c>
      <x:c r="B7" s="47" t="str">
        <x:v>RUN-I2-021-20260820T230429282113Z</x:v>
      </x:c>
      <x:c r="C7" s="47" t="str">
        <x:v>I2-021</x:v>
      </x:c>
      <x:c r="D7" s="91" t="n">
        <x:v>46254.96201657407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9698.125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RUN-I2-021-20260820T230429282113Z</x:v>
      </x:c>
      <x:c r="C8" s="47" t="str">
        <x:v>I2-021</x:v>
      </x:c>
      <x:c r="D8" s="91" t="n">
        <x:v>46254.96201658565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9699.644</x:v>
      </x:c>
      <x:c r="L8" s="93" t="b">
        <x:v>0</x:v>
      </x:c>
      <x:c r="M8" s="47" t="str">
        <x:v>resp_0e8a36f0eb7ee425006a878824b0d4819490eef17dae85c16a</x:v>
      </x:c>
      <x:c r="N8" s="59" t="n">
        <x:v>6931</x:v>
      </x:c>
      <x:c r="O8" s="59" t="n">
        <x:v>370</x:v>
      </x:c>
      <x:c r="P8" s="59" t="n">
        <x:v>7301</x:v>
      </x:c>
    </x:row>
    <x:row r="9">
      <x:c r="A9" s="47" t="str">
        <x:v>EVT-000032</x:v>
      </x:c>
      <x:c r="B9" s="47" t="str">
        <x:v>RUN-I2-021-20260820T230429282113Z</x:v>
      </x:c>
      <x:c r="C9" s="47" t="str">
        <x:v>I2-021</x:v>
      </x:c>
      <x:c r="D9" s="91" t="n">
        <x:v>46254.962238622684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19178.777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RUN-I2-021-20260820T230429282113Z</x:v>
      </x:c>
      <x:c r="C10" s="47" t="str">
        <x:v>I2-021</x:v>
      </x:c>
      <x:c r="D10" s="91" t="n">
        <x:v>46254.962238645836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19180.029</x:v>
      </x:c>
      <x:c r="L10" s="93" t="b">
        <x:v>0</x:v>
      </x:c>
      <x:c r="M10" s="47" t="str">
        <x:v>resp_040a11b20a09b89c006a87882e582c81938682c208f61eeb93</x:v>
      </x:c>
      <x:c r="N10" s="59" t="n">
        <x:v>7663</x:v>
      </x:c>
      <x:c r="O10" s="59" t="n">
        <x:v>1732</x:v>
      </x:c>
      <x:c r="P10" s="59" t="n">
        <x:v>9395</x:v>
      </x:c>
    </x:row>
    <x:row r="11">
      <x:c r="A11" s="47" t="str">
        <x:v>EVT-000040</x:v>
      </x:c>
      <x:c r="B11" s="47" t="str">
        <x:v>RUN-I2-021-20260820T230429282113Z</x:v>
      </x:c>
      <x:c r="C11" s="47" t="str">
        <x:v>I2-021</x:v>
      </x:c>
      <x:c r="D11" s="91" t="n">
        <x:v>46254.962295081015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4751.17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RUN-I2-021-20260820T230429282113Z</x:v>
      </x:c>
      <x:c r="C12" s="49" t="str">
        <x:v>I2-021</x:v>
      </x:c>
      <x:c r="D12" s="94" t="n">
        <x:v>46254.96229510417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4752.602</x:v>
      </x:c>
      <x:c r="L12" s="82" t="b">
        <x:v>0</x:v>
      </x:c>
      <x:c r="M12" s="49" t="str">
        <x:v>resp_0379d8b538dee10b006a878841a6d481978f4ca8773838dfbe</x:v>
      </x:c>
      <x:c r="N12" s="60" t="n">
        <x:v>6982</x:v>
      </x:c>
      <x:c r="O12" s="60" t="n">
        <x:v>255</x:v>
      </x:c>
      <x:c r="P12" s="60" t="n">
        <x:v>7237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bf503c1c44f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RUN-I2-021-20260820T230429282113Z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RUN-I2-021-20260820T230429282113Z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RUN-I2-021-20260820T230429282113Z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RUN-I2-021-20260820T230429282113Z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RUN-I2-021-20260820T230429282113Z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RUN-I2-021-20260820T230429282113Z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RUN-I2-021-20260820T230429282113Z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RUN-I2-021-20260820T230429282113Z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RUN-I2-021-20260820T230429282113Z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RUN-I2-021-20260820T230429282113Z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f16cd04f748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RUN-I2-021-20260820T230429282113Z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RUN-I2-021-20260820T230429282113Z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RUN-I2-021-20260820T230429282113Z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020cd98204e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RUN-I2-021-20260820T230429282113Z</x:v>
      </x:c>
      <x:c r="B5" s="45" t="str">
        <x:v>I2-021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RUN-I2-021-20260820T230429282113Z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342d6539e594d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RUN-I2-021-20260820T230429282113Z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RUN-I2-021-20260820T230429282113Z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RUN-I2-021-20260820T230429282113Z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9b020f925a4becdb312ad0c0f3805f0ae86240261f79fd75e388a3b4b441dd3a</x:v>
      </x:c>
      <x:c r="G5" s="58" t="n">
        <x:v>14864</x:v>
      </x:c>
    </x:row>
    <x:row r="6">
      <x:c r="A6" s="47" t="str">
        <x:v>RUN-I2-021-20260820T230429282113Z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RUN-I2-021-20260820T230429282113Z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052ee2425924f27af5f5ab7c2e8620e372dc601f232c9837458f9854db187378</x:v>
      </x:c>
      <x:c r="G7" s="59" t="n">
        <x:v>31380</x:v>
      </x:c>
    </x:row>
    <x:row r="8">
      <x:c r="A8" s="47" t="str">
        <x:v>RUN-I2-021-20260820T230429282113Z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d12da7a170f45df84c5304b8edbf74e502009cb1be3e9830a28ea6529303e6a0</x:v>
      </x:c>
      <x:c r="G8" s="59" t="n">
        <x:v>3769</x:v>
      </x:c>
    </x:row>
    <x:row r="9">
      <x:c r="A9" s="47" t="str">
        <x:v>RUN-I2-021-20260820T230429282113Z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23313a72f92f5b99522a6250c6a75fada4ce810e31580602a5ebe31de08c0aa1</x:v>
      </x:c>
      <x:c r="G9" s="59" t="n">
        <x:v>3744</x:v>
      </x:c>
    </x:row>
    <x:row r="10">
      <x:c r="A10" s="47" t="str">
        <x:v>RUN-I2-021-20260820T230429282113Z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RUN-I2-021-20260820T230429282113Z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1153fe970fca9bb6d8caa999ccdad7c978754373de1f9270589f59c6e7a2c7ad</x:v>
      </x:c>
      <x:c r="G11" s="59" t="n">
        <x:v>27840</x:v>
      </x:c>
    </x:row>
    <x:row r="12">
      <x:c r="A12" s="47" t="str">
        <x:v>RUN-I2-021-20260820T230429282113Z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538c7c9dee1ba9102bf1c77a7b7a2a8255c22124a237e43ad931cd39711dec86</x:v>
      </x:c>
      <x:c r="G12" s="59" t="n">
        <x:v>356</x:v>
      </x:c>
    </x:row>
    <x:row r="13">
      <x:c r="A13" s="47" t="str">
        <x:v>RUN-I2-021-20260820T230429282113Z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97b8321472cf8869caefdd8d78581eb5bf9a465db23c02acdf465c43f32e5c8c</x:v>
      </x:c>
      <x:c r="G13" s="59" t="n">
        <x:v>31671</x:v>
      </x:c>
    </x:row>
    <x:row r="14">
      <x:c r="A14" s="47" t="str">
        <x:v>RUN-I2-021-20260820T230429282113Z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5bed396271a4a4453627a647bd967c0b48f0ab48724dc909665932ffb4dbb829</x:v>
      </x:c>
      <x:c r="G14" s="59" t="n">
        <x:v>3695</x:v>
      </x:c>
    </x:row>
    <x:row r="15">
      <x:c r="A15" s="47" t="str">
        <x:v>RUN-I2-021-20260820T230429282113Z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7b2aba2e7e13352d24f414cd5a1c8ff2ef8e2c986f2b67eaea5362905c13162c</x:v>
      </x:c>
      <x:c r="G15" s="59" t="n">
        <x:v>3670</x:v>
      </x:c>
    </x:row>
    <x:row r="16">
      <x:c r="A16" s="47" t="str">
        <x:v>RUN-I2-021-20260820T230429282113Z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b1ce5179d67f8a5db8bffc6fe5957dfdb05e8bbcd29a0cef8812ec133780edff</x:v>
      </x:c>
      <x:c r="G16" s="59" t="n">
        <x:v>693</x:v>
      </x:c>
    </x:row>
    <x:row r="17">
      <x:c r="A17" s="47" t="str">
        <x:v>RUN-I2-021-20260820T230429282113Z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b3580a03acce8c6cc52a681f1600181e32c1e4a91eaf4a003003cd58a2e1ef72</x:v>
      </x:c>
      <x:c r="G17" s="59" t="n">
        <x:v>28069</x:v>
      </x:c>
    </x:row>
    <x:row r="18">
      <x:c r="A18" s="47" t="str">
        <x:v>RUN-I2-021-20260820T230429282113Z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5e86b63ac0dffb14bb70e2b4b1d350e03e8903fe58b87db6b89e8a7396760f8d</x:v>
      </x:c>
      <x:c r="G18" s="59" t="n">
        <x:v>372</x:v>
      </x:c>
    </x:row>
    <x:row r="19">
      <x:c r="A19" s="49" t="str">
        <x:v>RUN-I2-021-20260820T230429282113Z</x:v>
      </x:c>
      <x:c r="B19" s="49" t="str">
        <x:v>I2-021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7b2aba2e7e13352d24f414cd5a1c8ff2ef8e2c986f2b67eaea5362905c13162c</x:v>
      </x:c>
      <x:c r="G19" s="60" t="n">
        <x:v>3670</x:v>
      </x:c>
    </x:row>
  </x:sheetData>
  <x:pageMargins left="0.7" right="0.7" top="0.75" bottom="0.75" header="0.3" footer="0.3"/>
  <x:tableParts count="1">
    <x:tablePart xmlns:r="http://schemas.openxmlformats.org/officeDocument/2006/relationships" r:id="Rf3b49b74b84b46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RUN-I2-021-20260820T230429282113Z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RUN-I2-021-20260820T230429282113Z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RUN-I2-021-20260820T230429282113Z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bc5067de94d1b"/>
  </x:tableParts>
</x:worksheet>
</file>