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9a9735412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0a442bee504cea"/>
    <x:sheet xmlns:r="http://schemas.openxmlformats.org/officeDocument/2006/relationships" name="README" sheetId="2" r:id="Rdb2bb9c251624c7e"/>
    <x:sheet xmlns:r="http://schemas.openxmlformats.org/officeDocument/2006/relationships" name="REGULATION_QUEUE" sheetId="3" r:id="R6bd5c9d122814f7a"/>
    <x:sheet xmlns:r="http://schemas.openxmlformats.org/officeDocument/2006/relationships" name="RUNS" sheetId="4" r:id="R56f3f26850644987"/>
    <x:sheet xmlns:r="http://schemas.openxmlformats.org/officeDocument/2006/relationships" name="ITERATIONS" sheetId="5" r:id="Rbdf3ed6c9c9244f1"/>
    <x:sheet xmlns:r="http://schemas.openxmlformats.org/officeDocument/2006/relationships" name="API_CALLS" sheetId="6" r:id="R5961ea2a72924b57"/>
    <x:sheet xmlns:r="http://schemas.openxmlformats.org/officeDocument/2006/relationships" name="TERM_RETRIEVAL" sheetId="7" r:id="R054d11f49d47487c"/>
    <x:sheet xmlns:r="http://schemas.openxmlformats.org/officeDocument/2006/relationships" name="FEW_SHOT_SELECTION" sheetId="8" r:id="R52afee215c85478a"/>
    <x:sheet xmlns:r="http://schemas.openxmlformats.org/officeDocument/2006/relationships" name="VALIDATION" sheetId="9" r:id="R822bc1eb3fca43cb"/>
    <x:sheet xmlns:r="http://schemas.openxmlformats.org/officeDocument/2006/relationships" name="VOCAB_MATCHES" sheetId="10" r:id="Rfa2329579da846a4"/>
    <x:sheet xmlns:r="http://schemas.openxmlformats.org/officeDocument/2006/relationships" name="ARTIFACTS" sheetId="11" r:id="R6368399082764bfb"/>
    <x:sheet xmlns:r="http://schemas.openxmlformats.org/officeDocument/2006/relationships" name="UNRESOLVED" sheetId="12" r:id="Re1bad97fede84364"/>
    <x:sheet xmlns:r="http://schemas.openxmlformats.org/officeDocument/2006/relationships" name="RDF_TEST_QUEUE" sheetId="13" r:id="R6913a908c86e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a405696f14f7a" /><Relationship Type="http://schemas.openxmlformats.org/officeDocument/2006/relationships/theme" Target="/xl/theme/theme1.xml" Id="R698a68d2d7184fdf" /><Relationship Type="http://schemas.microsoft.com/office/2022/11/relationships/FeaturePropertyBag" Target="/xl/featurePropertyBag/featurePropertyBag.xml" Id="Rb682ba357ec748e5" /><Relationship Type="http://schemas.openxmlformats.org/officeDocument/2006/relationships/sharedStrings" Target="/xl/sharedStrings.xml" Id="R002389a70669402a" /><Relationship Type="http://schemas.openxmlformats.org/officeDocument/2006/relationships/worksheet" Target="/xl/worksheets/sheet1.xml" Id="Rd40a442bee504cea" /><Relationship Type="http://schemas.openxmlformats.org/officeDocument/2006/relationships/worksheet" Target="/xl/worksheets/sheet2.xml" Id="Rdb2bb9c251624c7e" /><Relationship Type="http://schemas.openxmlformats.org/officeDocument/2006/relationships/worksheet" Target="/xl/worksheets/sheet3.xml" Id="R6bd5c9d122814f7a" /><Relationship Type="http://schemas.openxmlformats.org/officeDocument/2006/relationships/worksheet" Target="/xl/worksheets/sheet4.xml" Id="R56f3f26850644987" /><Relationship Type="http://schemas.openxmlformats.org/officeDocument/2006/relationships/worksheet" Target="/xl/worksheets/sheet5.xml" Id="Rbdf3ed6c9c9244f1" /><Relationship Type="http://schemas.openxmlformats.org/officeDocument/2006/relationships/worksheet" Target="/xl/worksheets/sheet6.xml" Id="R5961ea2a72924b57" /><Relationship Type="http://schemas.openxmlformats.org/officeDocument/2006/relationships/worksheet" Target="/xl/worksheets/sheet7.xml" Id="R054d11f49d47487c" /><Relationship Type="http://schemas.openxmlformats.org/officeDocument/2006/relationships/worksheet" Target="/xl/worksheets/sheet8.xml" Id="R52afee215c85478a" /><Relationship Type="http://schemas.openxmlformats.org/officeDocument/2006/relationships/worksheet" Target="/xl/worksheets/sheet9.xml" Id="R822bc1eb3fca43cb" /><Relationship Type="http://schemas.openxmlformats.org/officeDocument/2006/relationships/worksheet" Target="/xl/worksheets/sheet10.xml" Id="Rfa2329579da846a4" /><Relationship Type="http://schemas.openxmlformats.org/officeDocument/2006/relationships/worksheet" Target="/xl/worksheets/sheet11.xml" Id="R6368399082764bfb" /><Relationship Type="http://schemas.openxmlformats.org/officeDocument/2006/relationships/worksheet" Target="/xl/worksheets/sheet12.xml" Id="Re1bad97fede84364" /><Relationship Type="http://schemas.openxmlformats.org/officeDocument/2006/relationships/worksheet" Target="/xl/worksheets/sheet13.xml" Id="R6913a908c86e43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3f379241b94c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2406039dca48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0d43dc838841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c0ffef24004a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beed2760c640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d825ee33664e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420b6569584e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6d6250896745b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23302a7a92f4b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b4d20e5cde84c8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9ac9c7d8d4a40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RUN-I2-023-20260820T230716583855Z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15249.796083333333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RUN-I2-023-20260820T230716583855Z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3f379241b94c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RUN-I2-023-20260820T230716583855Z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TERM_RESOLUTION_UNRESOLVED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2406039dca48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RUN-I2-023-20260820T230716583855Z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RUN-I2-023-20260820T230716583855Z</x:v>
      </x:c>
      <x:c r="C5" s="69" t="str">
        <x:v>I2-023</x:v>
      </x:c>
      <x:c r="D5" s="70" t="n">
        <x:v>46254.963386400465</x:v>
      </x:c>
      <x:c r="E5" s="70" t="n">
        <x:v>46254.96447576389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defines the required cross-owner relationship from the ship requirement context to a hullAreaValue node; hullAreaValue is only a class, hullAreaFactor is the operand quantity, and the available relationships only preserve the ship-to-plating-to-structuralMember 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0d43dc838841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RUN-I2-023-20260820T230716583855Z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RUN-I2-023-20260820T230716583855Z</x:v>
      </x:c>
      <x:c r="B5" s="45" t="str">
        <x:v>I2-023</x:v>
      </x:c>
      <x:c r="C5" s="58" t="n">
        <x:v>1</x:v>
      </x:c>
      <x:c r="D5" s="80" t="b">
        <x:v>0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Deterministic validation prevents acceptance. Fix: COMPLEX_READINESS required input(s) absent from candidate: hullAreaFactor
Semantic validator feedback: Add the missing required operand nltl:hullAreaFactor as an xsd:decimal QUDT quantity with unit:UNITLESS on its authoritative owner nltl:hullAreaValue; do not substitute nltl:selectedHullAreaFactor or place hullAreaFactor on the ship, plating, or structural member. Because no canonical cross-owner relationship path to the hullAreaValue node is supplied, locate and use that canonical path while preserving the existing ship→plating→structuralMember ownership structure.</x:v>
      </x:c>
      <x:c r="I5" s="81" t="n">
        <x:v>31246.062</x:v>
      </x:c>
      <x:c r="J5" s="81" t="n">
        <x:v>9015.828</x:v>
      </x:c>
    </x:row>
    <x:row r="6">
      <x:c r="A6" s="49" t="str">
        <x:v>RUN-I2-023-20260820T230716583855Z</x:v>
      </x:c>
      <x:c r="B6" s="49" t="str">
        <x:v>I2-023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required nltl:hullAreaFactor operand is still disconnected from the ship being validated. A standalone sh:targetClass nltl:hullAreaValue shape can pass while the target ship has no relevant hull-area value and also constrains unrelated hullAreaValue instances. Locate and use the canonical cross-owner relationship path from the ship’s requirement context to the authoritative nltl:hullAreaValue owner, require the linked node for this readiness operand, and validate nltl:hullAreaFactor there as an xsd:decimal QUDT quantity with unit:UNITLESS. Preserve the existing ship→hasPlating→platingSupportedByStructuralMember structure, and do not substitute nltl:selectedHullAreaFactor or relocate nltl:hullAreaFactor to the ship, plating, or structural member.</x:v>
      </x:c>
      <x:c r="I6" s="83" t="n">
        <x:v>29449.035</x:v>
      </x:c>
      <x:c r="J6" s="83" t="n">
        <x:v>8525.46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c0ffef24004a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RUN-I2-023-20260820T230716583855Z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RUN-I2-023-20260820T230716583855Z</x:v>
      </x:c>
      <x:c r="C5" s="45" t="str">
        <x:v>I2-023</x:v>
      </x:c>
      <x:c r="D5" s="90" t="n">
        <x:v>46254.96374806713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31244.71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RUN-I2-023-20260820T230716583855Z</x:v>
      </x:c>
      <x:c r="C6" s="47" t="str">
        <x:v>I2-023</x:v>
      </x:c>
      <x:c r="D6" s="91" t="n">
        <x:v>46254.963748078706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31246.062</x:v>
      </x:c>
      <x:c r="L6" s="93" t="b">
        <x:v>0</x:v>
      </x:c>
      <x:c r="M6" s="47" t="str">
        <x:v>resp_013fa9a7b6488b32006a8788a4aeb48190912abcfa96d61a34</x:v>
      </x:c>
      <x:c r="N6" s="59" t="n">
        <x:v>11934</x:v>
      </x:c>
      <x:c r="O6" s="59" t="n">
        <x:v>2755</x:v>
      </x:c>
      <x:c r="P6" s="59" t="n">
        <x:v>14689</x:v>
      </x:c>
    </x:row>
    <x:row r="7">
      <x:c r="A7" s="47" t="str">
        <x:v>EVT-000036</x:v>
      </x:c>
      <x:c r="B7" s="47" t="str">
        <x:v>RUN-I2-023-20260820T230716583855Z</x:v>
      </x:c>
      <x:c r="C7" s="47" t="str">
        <x:v>I2-023</x:v>
      </x:c>
      <x:c r="D7" s="91" t="n">
        <x:v>46254.963854733796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9014.16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RUN-I2-023-20260820T230716583855Z</x:v>
      </x:c>
      <x:c r="C8" s="47" t="str">
        <x:v>I2-023</x:v>
      </x:c>
      <x:c r="D8" s="91" t="n">
        <x:v>46254.96385475694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9015.828</x:v>
      </x:c>
      <x:c r="L8" s="93" t="b">
        <x:v>0</x:v>
      </x:c>
      <x:c r="M8" s="47" t="str">
        <x:v>resp_09db1abf3ddbe361006a8788c426fc8193ab3578f2e3dc483d</x:v>
      </x:c>
      <x:c r="N8" s="59" t="n">
        <x:v>12341</x:v>
      </x:c>
      <x:c r="O8" s="59" t="n">
        <x:v>639</x:v>
      </x:c>
      <x:c r="P8" s="59" t="n">
        <x:v>12980</x:v>
      </x:c>
    </x:row>
    <x:row r="9">
      <x:c r="A9" s="47" t="str">
        <x:v>EVT-000043</x:v>
      </x:c>
      <x:c r="B9" s="47" t="str">
        <x:v>RUN-I2-023-20260820T230716583855Z</x:v>
      </x:c>
      <x:c r="C9" s="47" t="str">
        <x:v>I2-023</x:v>
      </x:c>
      <x:c r="D9" s="91" t="n">
        <x:v>46254.96395903935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8161.584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RUN-I2-023-20260820T230716583855Z</x:v>
      </x:c>
      <x:c r="C10" s="47" t="str">
        <x:v>I2-023</x:v>
      </x:c>
      <x:c r="D10" s="91" t="n">
        <x:v>46254.963959050925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8163.046</x:v>
      </x:c>
      <x:c r="L10" s="93" t="b">
        <x:v>0</x:v>
      </x:c>
      <x:c r="M10" s="47" t="str">
        <x:v>resp_0c7cec1de5a47229006a8788ce007081968b0950aefeff6541</x:v>
      </x:c>
      <x:c r="N10" s="59" t="n">
        <x:v>3080</x:v>
      </x:c>
      <x:c r="O10" s="59" t="n">
        <x:v>623</x:v>
      </x:c>
      <x:c r="P10" s="59" t="n">
        <x:v>3703</x:v>
      </x:c>
    </x:row>
    <x:row r="11">
      <x:c r="A11" s="47" t="str">
        <x:v>EVT-000071</x:v>
      </x:c>
      <x:c r="B11" s="47" t="str">
        <x:v>RUN-I2-023-20260820T230716583855Z</x:v>
      </x:c>
      <x:c r="C11" s="47" t="str">
        <x:v>I2-023</x:v>
      </x:c>
      <x:c r="D11" s="91" t="n">
        <x:v>46254.9643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29447.603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EVT-000072</x:v>
      </x:c>
      <x:c r="B12" s="47" t="str">
        <x:v>RUN-I2-023-20260820T230716583855Z</x:v>
      </x:c>
      <x:c r="C12" s="47" t="str">
        <x:v>I2-023</x:v>
      </x:c>
      <x:c r="D12" s="91" t="n">
        <x:v>46254.96430002315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29449.035</x:v>
      </x:c>
      <x:c r="L12" s="93" t="b">
        <x:v>0</x:v>
      </x:c>
      <x:c r="M12" s="47" t="str">
        <x:v>resp_03c9bc576436075d006a8788d634fc8190b6fdcea0eb4f4303</x:v>
      </x:c>
      <x:c r="N12" s="59" t="n">
        <x:v>12131</x:v>
      </x:c>
      <x:c r="O12" s="59" t="n">
        <x:v>2631</x:v>
      </x:c>
      <x:c r="P12" s="59" t="n">
        <x:v>14762</x:v>
      </x:c>
    </x:row>
    <x:row r="13">
      <x:c r="A13" s="47" t="str">
        <x:v>EVT-000079</x:v>
      </x:c>
      <x:c r="B13" s="47" t="str">
        <x:v>RUN-I2-023-20260820T230716583855Z</x:v>
      </x:c>
      <x:c r="C13" s="47" t="str">
        <x:v>I2-023</x:v>
      </x:c>
      <x:c r="D13" s="91" t="n">
        <x:v>46254.96440111111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8524.315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EVT-000080</x:v>
      </x:c>
      <x:c r="B14" s="47" t="str">
        <x:v>RUN-I2-023-20260820T230716583855Z</x:v>
      </x:c>
      <x:c r="C14" s="47" t="str">
        <x:v>I2-023</x:v>
      </x:c>
      <x:c r="D14" s="91" t="n">
        <x:v>46254.964401122685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8525.46</x:v>
      </x:c>
      <x:c r="L14" s="93" t="b">
        <x:v>0</x:v>
      </x:c>
      <x:c r="M14" s="47" t="str">
        <x:v>resp_0806ecdd121b25ea006a8788f3d7ac81948da6fb30001487f5</x:v>
      </x:c>
      <x:c r="N14" s="59" t="n">
        <x:v>12863</x:v>
      </x:c>
      <x:c r="O14" s="59" t="n">
        <x:v>613</x:v>
      </x:c>
      <x:c r="P14" s="59" t="n">
        <x:v>13476</x:v>
      </x:c>
    </x:row>
    <x:row r="15">
      <x:c r="A15" s="47" t="str">
        <x:v>EVT-000086</x:v>
      </x:c>
      <x:c r="B15" s="47" t="str">
        <x:v>RUN-I2-023-20260820T230716583855Z</x:v>
      </x:c>
      <x:c r="C15" s="47" t="str">
        <x:v>I2-023</x:v>
      </x:c>
      <x:c r="D15" s="91" t="n">
        <x:v>46254.96447575231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5102.642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EVT-000087</x:v>
      </x:c>
      <x:c r="B16" s="49" t="str">
        <x:v>RUN-I2-023-20260820T230716583855Z</x:v>
      </x:c>
      <x:c r="C16" s="49" t="str">
        <x:v>I2-023</x:v>
      </x:c>
      <x:c r="D16" s="94" t="n">
        <x:v>46254.96447576389</x:v>
      </x:c>
      <x:c r="E16" s="49" t="str">
        <x:v>vocabulary_matcher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5103.108</x:v>
      </x:c>
      <x:c r="L16" s="82" t="b">
        <x:v>0</x:v>
      </x:c>
      <x:c r="M16" s="49" t="str">
        <x:v>resp_0439ce6917e4433a006a8788fe5aa88197ba68c20e916aa291</x:v>
      </x:c>
      <x:c r="N16" s="60" t="n">
        <x:v>3628</x:v>
      </x:c>
      <x:c r="O16" s="60" t="n">
        <x:v>334</x:v>
      </x:c>
      <x:c r="P16" s="60" t="n">
        <x:v>3962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beed2760c640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RUN-I2-023-20260820T230716583855Z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RUN-I2-023-20260820T230716583855Z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RUN-I2-023-20260820T230716583855Z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RUN-I2-023-20260820T230716583855Z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RUN-I2-023-20260820T230716583855Z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RUN-I2-023-20260820T230716583855Z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RUN-I2-023-20260820T230716583855Z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RUN-I2-023-20260820T230716583855Z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RUN-I2-023-20260820T230716583855Z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RUN-I2-023-20260820T230716583855Z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RUN-I2-023-20260820T230716583855Z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RUN-I2-023-20260820T230716583855Z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RUN-I2-023-20260820T230716583855Z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RUN-I2-023-20260820T230716583855Z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RUN-I2-023-20260820T230716583855Z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RUN-I2-023-20260820T230716583855Z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RUN-I2-023-20260820T230716583855Z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RUN-I2-023-20260820T230716583855Z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RUN-I2-023-20260820T230716583855Z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RUN-I2-023-20260820T230716583855Z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7" t="str">
        <x:v>RUN-I2-023-20260820T230716583855Z</x:v>
      </x:c>
      <x:c r="B24" s="47" t="str">
        <x:v>I2-023</x:v>
      </x:c>
      <x:c r="C24" s="47" t="str">
        <x:v>yieldStrength</x:v>
      </x:c>
      <x:c r="D24" s="48" t="str">
        <x:v>https://w3id.org/nltl/vocab#yieldStrength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http://qudt.org/vocab/unit/MegaPA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RUN-I2-023-20260820T230716583855Z</x:v>
      </x:c>
      <x:c r="B25" s="47" t="str">
        <x:v>I2-023</x:v>
      </x:c>
      <x:c r="C25" s="47" t="str">
        <x:v>averageIcePressure</x:v>
      </x:c>
      <x:c r="D25" s="48" t="str">
        <x:v>https://w3id.org/nltl/vocab#averageIcePressure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http://qudt.org/vocab/unit/MegaPA</x:v>
      </x:c>
      <x:c r="I25" s="48" t="str">
        <x:v>linked by the locked 313-requirement index</x:v>
      </x:c>
      <x:c r="J25" s="47" t="n">
        <x:v>2</x:v>
      </x:c>
    </x:row>
    <x:row r="26">
      <x:c r="A26" s="47" t="str">
        <x:v>RUN-I2-023-20260820T230716583855Z</x:v>
      </x:c>
      <x:c r="B26" s="47" t="str">
        <x:v>I2-023</x:v>
      </x:c>
      <x:c r="C26" s="47" t="str">
        <x:v>benchmarkEntity</x:v>
      </x:c>
      <x:c r="D26" s="48" t="str">
        <x:v>https://w3id.org/nltl/vocab#benchmarkEntity</x:v>
      </x:c>
      <x:c r="E26" s="47" t="str">
        <x:v>Class</x:v>
      </x:c>
      <x:c r="F26" s="47" t="str"/>
      <x:c r="G26" s="47" t="str"/>
      <x:c r="H26" s="47" t="str"/>
      <x:c r="I2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26" s="47" t="n">
        <x:v>2</x:v>
      </x:c>
    </x:row>
    <x:row r="27">
      <x:c r="A27" s="47" t="str">
        <x:v>RUN-I2-023-20260820T230716583855Z</x:v>
      </x:c>
      <x:c r="B27" s="47" t="str">
        <x:v>I2-023</x:v>
      </x:c>
      <x:c r="C27" s="47" t="str">
        <x:v>frameSpacing</x:v>
      </x:c>
      <x:c r="D27" s="48" t="str">
        <x:v>https://w3id.org/nltl/vocab#frameSpacing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2</x:v>
      </x:c>
    </x:row>
    <x:row r="28">
      <x:c r="A28" s="47" t="str">
        <x:v>RUN-I2-023-20260820T230716583855Z</x:v>
      </x:c>
      <x:c r="B28" s="47" t="str">
        <x:v>I2-023</x:v>
      </x:c>
      <x:c r="C28" s="47" t="str">
        <x:v>frameSpan</x:v>
      </x:c>
      <x:c r="D28" s="48" t="str">
        <x:v>https://w3id.org/nltl/vocab#frameSpan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2</x:v>
      </x:c>
    </x:row>
    <x:row r="29">
      <x:c r="A29" s="47" t="str">
        <x:v>RUN-I2-023-20260820T230716583855Z</x:v>
      </x:c>
      <x:c r="B29" s="47" t="str">
        <x:v>I2-023</x:v>
      </x:c>
      <x:c r="C29" s="47" t="str">
        <x:v>framingAngleOmega</x:v>
      </x:c>
      <x:c r="D29" s="48" t="str">
        <x:v>https://w3id.org/nltl/vocab#framingAngleOmega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http://qudt.org/vocab/unit/DEG</x:v>
      </x:c>
      <x:c r="I29" s="48" t="str">
        <x:v>linked by the locked 313-requirement index</x:v>
      </x:c>
      <x:c r="J29" s="47" t="n">
        <x:v>2</x:v>
      </x:c>
    </x:row>
    <x:row r="30">
      <x:c r="A30" s="47" t="str">
        <x:v>RUN-I2-023-20260820T230716583855Z</x:v>
      </x:c>
      <x:c r="B30" s="47" t="str">
        <x:v>I2-023</x:v>
      </x:c>
      <x:c r="C30" s="47" t="str">
        <x:v>hasComponent</x:v>
      </x:c>
      <x:c r="D30" s="48" t="str">
        <x:v>https://w3id.org/nltl/vocab#hasComponent</x:v>
      </x:c>
      <x:c r="E30" s="47" t="str">
        <x:v>ObjectProperty</x:v>
      </x:c>
      <x:c r="F30" s="47" t="str"/>
      <x:c r="G30" s="47" t="str">
        <x:v>https://w3id.org/nltl/vocab#shipComponent</x:v>
      </x:c>
      <x:c r="H30" s="47" t="str"/>
      <x:c r="I30" s="48" t="str">
        <x:v>component-path dependency inferred from the linked term module</x:v>
      </x:c>
      <x:c r="J30" s="47" t="n">
        <x:v>2</x:v>
      </x:c>
    </x:row>
    <x:row r="31">
      <x:c r="A31" s="47" t="str">
        <x:v>RUN-I2-023-20260820T230716583855Z</x:v>
      </x:c>
      <x:c r="B31" s="47" t="str">
        <x:v>I2-023</x:v>
      </x:c>
      <x:c r="C31" s="47" t="str">
        <x:v>hasPlating</x:v>
      </x:c>
      <x:c r="D31" s="48" t="str">
        <x:v>https://w3id.org/nltl/vocab#hasPlating</x:v>
      </x:c>
      <x:c r="E31" s="47" t="str">
        <x:v>ObjectProperty</x:v>
      </x:c>
      <x:c r="F31" s="47" t="str"/>
      <x:c r="G31" s="47" t="str">
        <x:v>https://w3id.org/nltl/vocab#plating</x:v>
      </x:c>
      <x:c r="H31" s="47" t="str"/>
      <x:c r="I31" s="48" t="str">
        <x:v>canonical path from target owner ship to required owner plating; linked by the locked 313-requirement index</x:v>
      </x:c>
      <x:c r="J31" s="47" t="n">
        <x:v>2</x:v>
      </x:c>
    </x:row>
    <x:row r="32">
      <x:c r="A32" s="47" t="str">
        <x:v>RUN-I2-023-20260820T230716583855Z</x:v>
      </x:c>
      <x:c r="B32" s="47" t="str">
        <x:v>I2-023</x:v>
      </x:c>
      <x:c r="C32" s="47" t="str">
        <x:v>hasStructuralMember</x:v>
      </x:c>
      <x:c r="D32" s="48" t="str">
        <x:v>https://w3id.org/nltl/vocab#hasStructuralMember</x:v>
      </x:c>
      <x:c r="E32" s="47" t="str">
        <x:v>ObjectProperty</x:v>
      </x:c>
      <x:c r="F32" s="47" t="str"/>
      <x:c r="G32" s="47" t="str">
        <x:v>https://w3id.org/nltl/vocab#structuralMember</x:v>
      </x:c>
      <x:c r="H32" s="47" t="str"/>
      <x:c r="I32" s="48" t="str">
        <x:v>canonical path from target owner ship to required owner structuralMember</x:v>
      </x:c>
      <x:c r="J32" s="47" t="n">
        <x:v>2</x:v>
      </x:c>
    </x:row>
    <x:row r="33">
      <x:c r="A33" s="47" t="str">
        <x:v>RUN-I2-023-20260820T230716583855Z</x:v>
      </x:c>
      <x:c r="B33" s="47" t="str">
        <x:v>I2-023</x:v>
      </x:c>
      <x:c r="C33" s="47" t="str">
        <x:v>hullAreaFactor</x:v>
      </x:c>
      <x:c r="D33" s="48" t="str">
        <x:v>https://w3id.org/nltl/vocab#hullAreaFactor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http://qudt.org/vocab/unit/UNITLESS</x:v>
      </x:c>
      <x:c r="I33" s="48" t="str">
        <x:v>linked by the locked 313-requirement index; verified vocabulary-matcher addition</x:v>
      </x:c>
      <x:c r="J33" s="47" t="n">
        <x:v>2</x:v>
      </x:c>
    </x:row>
    <x:row r="34">
      <x:c r="A34" s="47" t="str">
        <x:v>RUN-I2-023-20260820T230716583855Z</x:v>
      </x:c>
      <x:c r="B34" s="47" t="str">
        <x:v>I2-023</x:v>
      </x:c>
      <x:c r="C34" s="47" t="str">
        <x:v>hullAreaValue</x:v>
      </x:c>
      <x:c r="D34" s="48" t="str">
        <x:v>https://w3id.org/nltl/vocab#hullAreaValue</x:v>
      </x:c>
      <x:c r="E34" s="47" t="str">
        <x:v>Class</x:v>
      </x:c>
      <x:c r="F34" s="47" t="str"/>
      <x:c r="G34" s="47" t="str">
        <x:v>https://w3id.org/nltl/vocab#benchmarkEntity</x:v>
      </x:c>
      <x:c r="H34" s="47" t="str"/>
      <x:c r="I34" s="48" t="str">
        <x:v>domain dependency of hullAreaFactor</x:v>
      </x:c>
      <x:c r="J34" s="47" t="n">
        <x:v>2</x:v>
      </x:c>
    </x:row>
    <x:row r="35">
      <x:c r="A35" s="47" t="str">
        <x:v>RUN-I2-023-20260820T230716583855Z</x:v>
      </x:c>
      <x:c r="B35" s="47" t="str">
        <x:v>I2-023</x:v>
      </x:c>
      <x:c r="C35" s="47" t="str">
        <x:v>iceLoadRequiredNetPlateThickness</x:v>
      </x:c>
      <x:c r="D35" s="48" t="str">
        <x:v>https://w3id.org/nltl/vocab#iceLoadRequiredNetPlateThickness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RUN-I2-023-20260820T230716583855Z</x:v>
      </x:c>
      <x:c r="B36" s="47" t="str">
        <x:v>I2-023</x:v>
      </x:c>
      <x:c r="C36" s="47" t="str">
        <x:v>loadPatchHeight</x:v>
      </x:c>
      <x:c r="D36" s="48" t="str">
        <x:v>https://w3id.org/nltl/vocab#loadPatchHeight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2</x:v>
      </x:c>
    </x:row>
    <x:row r="37">
      <x:c r="A37" s="47" t="str">
        <x:v>RUN-I2-023-20260820T230716583855Z</x:v>
      </x:c>
      <x:c r="B37" s="47" t="str">
        <x:v>I2-023</x:v>
      </x:c>
      <x:c r="C37" s="47" t="str">
        <x:v>peakPressureFactor</x:v>
      </x:c>
      <x:c r="D37" s="48" t="str">
        <x:v>https://w3id.org/nltl/vocab#peakPressureFactor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http://qudt.org/vocab/unit/UNITLESS</x:v>
      </x:c>
      <x:c r="I37" s="48" t="str">
        <x:v>linked by the locked 313-requirement index</x:v>
      </x:c>
      <x:c r="J37" s="47" t="n">
        <x:v>2</x:v>
      </x:c>
    </x:row>
    <x:row r="38">
      <x:c r="A38" s="47" t="str">
        <x:v>RUN-I2-023-20260820T230716583855Z</x:v>
      </x:c>
      <x:c r="B38" s="47" t="str">
        <x:v>I2-023</x:v>
      </x:c>
      <x:c r="C38" s="47" t="str">
        <x:v>plating</x:v>
      </x:c>
      <x:c r="D38" s="48" t="str">
        <x:v>https://w3id.org/nltl/vocab#plating</x:v>
      </x:c>
      <x:c r="E38" s="47" t="str">
        <x:v>Class</x:v>
      </x:c>
      <x:c r="F38" s="47" t="str"/>
      <x:c r="G38" s="47" t="str">
        <x:v>https://w3id.org/nltl/vocab#hullStructure</x:v>
      </x:c>
      <x:c r="H38" s="47" t="str"/>
      <x:c r="I3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38" s="47" t="n">
        <x:v>2</x:v>
      </x:c>
    </x:row>
    <x:row r="39">
      <x:c r="A39" s="47" t="str">
        <x:v>RUN-I2-023-20260820T230716583855Z</x:v>
      </x:c>
      <x:c r="B39" s="47" t="str">
        <x:v>I2-023</x:v>
      </x:c>
      <x:c r="C39" s="47" t="str">
        <x:v>platingSupportedByStructuralMember</x:v>
      </x:c>
      <x:c r="D39" s="48" t="str">
        <x:v>https://w3id.org/nltl/vocab#platingSupportedByStructuralMember</x:v>
      </x:c>
      <x:c r="E39" s="47" t="str">
        <x:v>ObjectProperty</x:v>
      </x:c>
      <x:c r="F39" s="47" t="str"/>
      <x:c r="G39" s="47" t="str">
        <x:v>https://w3id.org/nltl/vocab#structuralMember</x:v>
      </x:c>
      <x:c r="H39" s="47" t="str"/>
      <x:c r="I39" s="48" t="str">
        <x:v>linked by the locked 313-requirement index</x:v>
      </x:c>
      <x:c r="J39" s="47" t="n">
        <x:v>2</x:v>
      </x:c>
    </x:row>
    <x:row r="40">
      <x:c r="A40" s="47" t="str">
        <x:v>RUN-I2-023-20260820T230716583855Z</x:v>
      </x:c>
      <x:c r="B40" s="47" t="str">
        <x:v>I2-023</x:v>
      </x:c>
      <x:c r="C40" s="47" t="str">
        <x:v>selectedHullAreaFactor</x:v>
      </x:c>
      <x:c r="D40" s="48" t="str">
        <x:v>https://w3id.org/nltl/vocab#selectedHullAreaFactor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http://qudt.org/vocab/unit/UNITLESS</x:v>
      </x:c>
      <x:c r="I40" s="48" t="str">
        <x:v>linked by the locked 313-requirement index</x:v>
      </x:c>
      <x:c r="J40" s="47" t="n">
        <x:v>2</x:v>
      </x:c>
    </x:row>
    <x:row r="41">
      <x:c r="A41" s="47" t="str">
        <x:v>RUN-I2-023-20260820T230716583855Z</x:v>
      </x:c>
      <x:c r="B41" s="47" t="str">
        <x:v>I2-023</x:v>
      </x:c>
      <x:c r="C41" s="47" t="str">
        <x:v>ship</x:v>
      </x:c>
      <x:c r="D41" s="48" t="str">
        <x:v>https://w3id.org/nltl/vocab#ship</x:v>
      </x:c>
      <x:c r="E41" s="47" t="str">
        <x:v>Class</x:v>
      </x:c>
      <x:c r="F41" s="47" t="str"/>
      <x:c r="G41" s="47" t="str"/>
      <x:c r="H41" s="47" t="str"/>
      <x:c r="I41" s="48" t="str">
        <x:v>authoritative required owner class; authoritative requirement target owner; baseline target infrastructure; domain dependency of hasPlating</x:v>
      </x:c>
      <x:c r="J41" s="47" t="n">
        <x:v>2</x:v>
      </x:c>
    </x:row>
    <x:row r="42">
      <x:c r="A42" s="47" t="str">
        <x:v>RUN-I2-023-20260820T230716583855Z</x:v>
      </x:c>
      <x:c r="B42" s="47" t="str">
        <x:v>I2-023</x:v>
      </x:c>
      <x:c r="C42" s="47" t="str">
        <x:v>shipComponent</x:v>
      </x:c>
      <x:c r="D42" s="48" t="str">
        <x:v>https://w3id.org/nltl/vocab#shipComponent</x:v>
      </x:c>
      <x:c r="E42" s="47" t="str">
        <x:v>Class</x:v>
      </x:c>
      <x:c r="F42" s="47" t="str"/>
      <x:c r="G42" s="47" t="str"/>
      <x:c r="H42" s="47" t="str"/>
      <x:c r="I42" s="48" t="str">
        <x:v>component-path dependency inferred from the linked term module</x:v>
      </x:c>
      <x:c r="J42" s="47" t="n">
        <x:v>2</x:v>
      </x:c>
    </x:row>
    <x:row r="43">
      <x:c r="A43" s="47" t="str">
        <x:v>RUN-I2-023-20260820T230716583855Z</x:v>
      </x:c>
      <x:c r="B43" s="47" t="str">
        <x:v>I2-023</x:v>
      </x:c>
      <x:c r="C43" s="47" t="str">
        <x:v>structuralMember</x:v>
      </x:c>
      <x:c r="D43" s="48" t="str">
        <x:v>https://w3id.org/nltl/vocab#structuralMember</x:v>
      </x:c>
      <x:c r="E43" s="47" t="str">
        <x:v>Class</x:v>
      </x:c>
      <x:c r="F43" s="47" t="str"/>
      <x:c r="G43" s="47" t="str">
        <x:v>https://w3id.org/nltl/vocab#hullStructure</x:v>
      </x:c>
      <x:c r="H43" s="47" t="str"/>
      <x:c r="I43" s="48" t="str">
        <x:v>authoritative required owner class; domain dependency of frameSpacing; domain dependency of selectedHullAreaFactor; range dependency of platingSupportedByStructuralMember</x:v>
      </x:c>
      <x:c r="J43" s="47" t="n">
        <x:v>2</x:v>
      </x:c>
    </x:row>
    <x:row r="44">
      <x:c r="A44" s="49" t="str">
        <x:v>RUN-I2-023-20260820T230716583855Z</x:v>
      </x:c>
      <x:c r="B44" s="49" t="str">
        <x:v>I2-023</x:v>
      </x:c>
      <x:c r="C44" s="49" t="str">
        <x:v>yieldStrength</x:v>
      </x:c>
      <x:c r="D44" s="50" t="str">
        <x:v>https://w3id.org/nltl/vocab#yieldStrength</x:v>
      </x:c>
      <x:c r="E44" s="49" t="str">
        <x:v>QuantityProperty</x:v>
      </x:c>
      <x:c r="F44" s="49" t="str"/>
      <x:c r="G44" s="49" t="str">
        <x:v>http://qudt.org/schema/qudt/QuantityValue</x:v>
      </x:c>
      <x:c r="H44" s="49" t="str">
        <x:v>http://qudt.org/vocab/unit/MegaPA</x:v>
      </x:c>
      <x:c r="I44" s="50" t="str">
        <x:v>linked by the locked 313-requirement index</x:v>
      </x:c>
      <x:c r="J44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9ed825ee33664e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RUN-I2-023-20260820T230716583855Z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RUN-I2-023-20260820T230716583855Z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7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RUN-I2-023-20260820T230716583855Z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98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420b6569584e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RUN-I2-023-20260820T230716583855Z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RUN-I2-023-20260820T230716583855Z</x:v>
      </x:c>
      <x:c r="B5" s="45" t="str">
        <x:v>I2-023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COMPLEX_READINESS required input(s) absent from candidate: hullAreaFactor</x:v>
      </x:c>
      <x:c r="M5" s="46" t="str"/>
      <x:c r="N5" s="46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9" t="str">
        <x:v>RUN-I2-023-20260820T230716583855Z</x:v>
      </x:c>
      <x:c r="B6" s="49" t="str">
        <x:v>I2-023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https://w3id.org/nltl/vocab#averageIcePressure | https://w3id.org/nltl/vocab#frameSpacing | https://w3id.org/nltl/vocab#frameSpan | https://w3id.org/nltl/vocab#framingAngleOmega | https://w3id.org/nltl/vocab#hasPlating | https://w3id.org/nltl/vocab#hullAreaFactor | https://w3id.org/nltl/vocab#hullAreaValue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76d6250896745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RUN-I2-023-20260820T230716583855Z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RUN-I2-023-20260820T230716583855Z</x:v>
      </x:c>
      <x:c r="B5" s="45" t="str">
        <x:v>I2-023</x:v>
      </x:c>
      <x:c r="C5" s="58" t="n">
        <x:v>1</x:v>
      </x:c>
      <x:c r="D5" s="45" t="str">
        <x:v>matcher_search</x:v>
      </x:c>
      <x:c r="E5" s="46" t="str">
        <x:v>Deterministic validation prevents acceptance. Fix: COMPLEX_READINESS required input(s) absent from candidate: hullAreaFactor
Semantic validator feedback: Add the missing required operand nltl:hullAreaFactor as an xsd:decimal QUDT quantity with unit:UNITLESS on its authoritative owner nltl:hullAreaValue; do not substitute nltl:selectedHullAreaFactor or place hullAreaFactor on the ship, plating, or structural member. Because no canonical cross-owner relationship path to the hullAreaValue node is supplied, locate and use that canonical path while preserving the existing ship→plating→structuralMember ownership structure.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7" t="str">
        <x:v>RUN-I2-023-20260820T230716583855Z</x:v>
      </x:c>
      <x:c r="B6" s="47" t="str">
        <x:v>I2-023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hullAreaFactor</x:v>
      </x:c>
      <x:c r="I6" s="48" t="str">
        <x:v>https://w3id.org/nltl/vocab#hullAreaFactor</x:v>
      </x:c>
      <x:c r="J6" s="48" t="str">
        <x:v>Use this exact term because it is the canonical unitless QUDT QuantityProperty for the required hull area factor operand; do not substitute selectedHullAreaFactor.</x:v>
      </x:c>
    </x:row>
    <x:row r="7">
      <x:c r="A7" s="47" t="str">
        <x:v>RUN-I2-023-20260820T230716583855Z</x:v>
      </x:c>
      <x:c r="B7" s="47" t="str">
        <x:v>I2-023</x:v>
      </x:c>
      <x:c r="C7" s="59" t="n">
        <x:v>2</x:v>
      </x:c>
      <x:c r="D7" s="47" t="str">
        <x:v>matcher_search</x:v>
      </x:c>
      <x:c r="E7" s="48" t="str">
        <x:v>The required nltl:hullAreaFactor operand is still disconnected from the ship being validated. A standalone sh:targetClass nltl:hullAreaValue shape can pass while the target ship has no relevant hull-area value and also constrains unrelated hullAreaValue instances. Locate and use the canonical cross-owner relationship path from the ship’s requirement context to the authoritative nltl:hullAreaValue owner, require the linked node for this readiness operand, and validate nltl:hullAreaFactor there as an xsd:decimal QUDT quantity with unit:UNITLESS. Preserve the existing ship→hasPlating→platingSupportedByStructuralMember structure, and do not substitute nltl:selectedHullAreaFactor or relocate nltl:hullAreaFactor to the ship, plating, or structural member.</x:v>
      </x:c>
      <x:c r="F7" s="59" t="n">
        <x:v>9</x:v>
      </x:c>
      <x:c r="G7" s="47" t="str"/>
      <x:c r="H7" s="47" t="str"/>
      <x:c r="I7" s="48" t="str"/>
      <x:c r="J7" s="48" t="str"/>
    </x:row>
    <x:row r="8">
      <x:c r="A8" s="49" t="str">
        <x:v>RUN-I2-023-20260820T230716583855Z</x:v>
      </x:c>
      <x:c r="B8" s="49" t="str">
        <x:v>I2-023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defines the required cross-owner relationship from the ship requirement context to a hullAreaValue node; hullAreaValue is only a class, hullAreaFactor is the operand quantity, and the available relationships only preserve the ship-to-plating-to-structuralMember path.</x:v>
      </x:c>
    </x:row>
  </x:sheetData>
  <x:pageMargins left="0.7" right="0.7" top="0.75" bottom="0.75" header="0.3" footer="0.3"/>
  <x:tableParts count="1">
    <x:tablePart xmlns:r="http://schemas.openxmlformats.org/officeDocument/2006/relationships" r:id="R923302a7a92f4b6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RUN-I2-023-20260820T230716583855Z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RUN-I2-023-20260820T230716583855Z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2f400c137637c0c32392353390e7fb19bb1cfbf90859a854320b33878e13e0bf</x:v>
      </x:c>
      <x:c r="G5" s="58" t="n">
        <x:v>28332</x:v>
      </x:c>
    </x:row>
    <x:row r="6">
      <x:c r="A6" s="47" t="str">
        <x:v>RUN-I2-023-20260820T230716583855Z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RUN-I2-023-20260820T230716583855Z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ed48635995bd290fd94ffec1027ed309f0ed2a5ac050b18585d12014e7180549</x:v>
      </x:c>
      <x:c r="G7" s="59" t="n">
        <x:v>46238</x:v>
      </x:c>
    </x:row>
    <x:row r="8">
      <x:c r="A8" s="47" t="str">
        <x:v>RUN-I2-023-20260820T230716583855Z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3858543fa3882d52d7a63001c1da7da697d03c2c558ddde15faf2629676d627a</x:v>
      </x:c>
      <x:c r="G8" s="59" t="n">
        <x:v>4404</x:v>
      </x:c>
    </x:row>
    <x:row r="9">
      <x:c r="A9" s="47" t="str">
        <x:v>RUN-I2-023-20260820T230716583855Z</x:v>
      </x:c>
      <x:c r="B9" s="47" t="str">
        <x:v>I2-023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e3d49a5b988f77031be5c4e8d802266edeb68eefb5996404bd5206608d3cc650</x:v>
      </x:c>
      <x:c r="G9" s="59" t="n">
        <x:v>4379</x:v>
      </x:c>
    </x:row>
    <x:row r="10">
      <x:c r="A10" s="47" t="str">
        <x:v>RUN-I2-023-20260820T230716583855Z</x:v>
      </x:c>
      <x:c r="B10" s="47" t="str">
        <x:v>I2-023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10776f1447781f2ba7237ebd7f73a84892d055bf85aa23848e5cb7137c47e654</x:v>
      </x:c>
      <x:c r="G10" s="59" t="n">
        <x:v>1204</x:v>
      </x:c>
    </x:row>
    <x:row r="11">
      <x:c r="A11" s="47" t="str">
        <x:v>RUN-I2-023-20260820T230716583855Z</x:v>
      </x:c>
      <x:c r="B11" s="47" t="str">
        <x:v>I2-023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9609b5d359269acccefddce349713a920d75971dbdd6c2faa22502a737189022</x:v>
      </x:c>
      <x:c r="G11" s="59" t="n">
        <x:v>45523</x:v>
      </x:c>
    </x:row>
    <x:row r="12">
      <x:c r="A12" s="47" t="str">
        <x:v>RUN-I2-023-20260820T230716583855Z</x:v>
      </x:c>
      <x:c r="B12" s="47" t="str">
        <x:v>I2-023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9fab23422da3fe551fc623c03c2631cadc435d003aaae5dfc1fccf576e9b62cf</x:v>
      </x:c>
      <x:c r="G12" s="59" t="n">
        <x:v>537</x:v>
      </x:c>
    </x:row>
    <x:row r="13">
      <x:c r="A13" s="47" t="str">
        <x:v>RUN-I2-023-20260820T230716583855Z</x:v>
      </x:c>
      <x:c r="B13" s="47" t="str">
        <x:v>I2-023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a150c636a1fe944581b279d1211201ec9b6368653df99e07456019af533c68c9</x:v>
      </x:c>
      <x:c r="G13" s="59" t="n">
        <x:v>4420</x:v>
      </x:c>
    </x:row>
    <x:row r="14">
      <x:c r="A14" s="47" t="str">
        <x:v>RUN-I2-023-20260820T230716583855Z</x:v>
      </x:c>
      <x:c r="B14" s="47" t="str">
        <x:v>I2-023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181e615de1055d32e3c09319cb27b69a2805c41f6a99859a37e07db3dade0587</x:v>
      </x:c>
      <x:c r="G14" s="59" t="n">
        <x:v>10967</x:v>
      </x:c>
    </x:row>
    <x:row r="15">
      <x:c r="A15" s="47" t="str">
        <x:v>RUN-I2-023-20260820T230716583855Z</x:v>
      </x:c>
      <x:c r="B15" s="47" t="str">
        <x:v>I2-023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9cd064b2e0e8ac12be1bf062614171218eb8d22a7096f2b08205b1025ebae3bf</x:v>
      </x:c>
      <x:c r="G15" s="59" t="n">
        <x:v>307</x:v>
      </x:c>
    </x:row>
    <x:row r="16">
      <x:c r="A16" s="47" t="str">
        <x:v>RUN-I2-023-20260820T230716583855Z</x:v>
      </x:c>
      <x:c r="B16" s="47" t="str">
        <x:v>I2-023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2aec0859c90aa401a345bb4282f3067e30fd2635d39d581e28ab543d8a6dc2fd</x:v>
      </x:c>
      <x:c r="G16" s="59" t="n">
        <x:v>28370</x:v>
      </x:c>
    </x:row>
    <x:row r="17">
      <x:c r="A17" s="47" t="str">
        <x:v>RUN-I2-023-20260820T230716583855Z</x:v>
      </x:c>
      <x:c r="B17" s="47" t="str">
        <x:v>I2-023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f6fe94c30b5e7d8011cf7c18f9ea5a17ab2c59002c0dbccf20bf0b0a1b22372c</x:v>
      </x:c>
      <x:c r="G17" s="59" t="n">
        <x:v>47164</x:v>
      </x:c>
    </x:row>
    <x:row r="18">
      <x:c r="A18" s="47" t="str">
        <x:v>RUN-I2-023-20260820T230716583855Z</x:v>
      </x:c>
      <x:c r="B18" s="47" t="str">
        <x:v>I2-023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80269edb0f12fc5485faaafa170d8f4f84ad91a0b2ab502eb7749cb90781518f</x:v>
      </x:c>
      <x:c r="G18" s="59" t="n">
        <x:v>4628</x:v>
      </x:c>
    </x:row>
    <x:row r="19">
      <x:c r="A19" s="47" t="str">
        <x:v>RUN-I2-023-20260820T230716583855Z</x:v>
      </x:c>
      <x:c r="B19" s="47" t="str">
        <x:v>I2-023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538f427804af042d63c07c9fbce20a26483432ad617316f365b63af695e9c850</x:v>
      </x:c>
      <x:c r="G19" s="59" t="n">
        <x:v>4603</x:v>
      </x:c>
    </x:row>
    <x:row r="20">
      <x:c r="A20" s="47" t="str">
        <x:v>RUN-I2-023-20260820T230716583855Z</x:v>
      </x:c>
      <x:c r="B20" s="47" t="str">
        <x:v>I2-023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9c91ae1d66c4be6bcb93bc9f0307ce62d3a0a63190c41caac95e7a193c01d726</x:v>
      </x:c>
      <x:c r="G20" s="59" t="n">
        <x:v>1219</x:v>
      </x:c>
    </x:row>
    <x:row r="21">
      <x:c r="A21" s="47" t="str">
        <x:v>RUN-I2-023-20260820T230716583855Z</x:v>
      </x:c>
      <x:c r="B21" s="47" t="str">
        <x:v>I2-023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094b94659bd9fbce35dd21c7a25680e65fb261a05eb9f6f4828713a9ef037b70</x:v>
      </x:c>
      <x:c r="G21" s="59" t="n">
        <x:v>47390</x:v>
      </x:c>
    </x:row>
    <x:row r="22">
      <x:c r="A22" s="47" t="str">
        <x:v>RUN-I2-023-20260820T230716583855Z</x:v>
      </x:c>
      <x:c r="B22" s="47" t="str">
        <x:v>I2-023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8ed148a391baebf8b9a629a175fef4bf9e607a0d5cbfa8cf04ca78d06b84d102</x:v>
      </x:c>
      <x:c r="G22" s="59" t="n">
        <x:v>828</x:v>
      </x:c>
    </x:row>
    <x:row r="23">
      <x:c r="A23" s="47" t="str">
        <x:v>RUN-I2-023-20260820T230716583855Z</x:v>
      </x:c>
      <x:c r="B23" s="47" t="str">
        <x:v>I2-023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2da4b1a07b40b92b61e2d7a5c21de09cb6a943296d2839105e640e678fcb3b01</x:v>
      </x:c>
      <x:c r="G23" s="59" t="n">
        <x:v>6022</x:v>
      </x:c>
    </x:row>
    <x:row r="24">
      <x:c r="A24" s="47" t="str">
        <x:v>RUN-I2-023-20260820T230716583855Z</x:v>
      </x:c>
      <x:c r="B24" s="47" t="str">
        <x:v>I2-023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b48690bbe05939b0558c60e1e8a7f9f505aeb819a2379c1dd416e65552d8327c</x:v>
      </x:c>
      <x:c r="G24" s="59" t="n">
        <x:v>12955</x:v>
      </x:c>
    </x:row>
    <x:row r="25">
      <x:c r="A25" s="49" t="str">
        <x:v>RUN-I2-023-20260820T230716583855Z</x:v>
      </x:c>
      <x:c r="B25" s="49" t="str">
        <x:v>I2-023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1149a38a26f9f603036cdd2f4cf39f8cb13c0f41a78364e53fcbba4f70761b05</x:v>
      </x:c>
      <x:c r="G25" s="60" t="n">
        <x:v>378</x:v>
      </x:c>
    </x:row>
  </x:sheetData>
  <x:pageMargins left="0.7" right="0.7" top="0.75" bottom="0.75" header="0.3" footer="0.3"/>
  <x:tableParts count="1">
    <x:tablePart xmlns:r="http://schemas.openxmlformats.org/officeDocument/2006/relationships" r:id="Rab4d20e5cde84c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RUN-I2-023-20260820T230716583855Z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RUN-I2-023-20260820T230716583855Z</x:v>
      </x:c>
      <x:c r="B5" s="69" t="str">
        <x:v>I2-023</x:v>
      </x:c>
      <x:c r="C5" s="71" t="n">
        <x:v>2</x:v>
      </x:c>
      <x:c r="D5" s="69" t="str">
        <x:v>TERM_RESOLUTION_UNRESOLVED</x:v>
      </x:c>
      <x:c r="E5" s="73" t="str">
        <x:v>No supplied candidate defines the required cross-owner relationship from the ship requirement context to a hullAreaValue node; hullAreaValue is only a class, hullAreaFactor is the operand quantity, and the available relationships only preserve the ship-to-plating-to-structuralMember path.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ac9c7d8d4a400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RUN-I2-023-20260820T230716583855Z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