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8473f0565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256c45cf324961"/>
    <x:sheet xmlns:r="http://schemas.openxmlformats.org/officeDocument/2006/relationships" name="README" sheetId="2" r:id="R1a747f35df444914"/>
    <x:sheet xmlns:r="http://schemas.openxmlformats.org/officeDocument/2006/relationships" name="REGULATION_QUEUE" sheetId="3" r:id="R63d328a398cb4c0f"/>
    <x:sheet xmlns:r="http://schemas.openxmlformats.org/officeDocument/2006/relationships" name="RUNS" sheetId="4" r:id="Rdfde124d1be74bd7"/>
    <x:sheet xmlns:r="http://schemas.openxmlformats.org/officeDocument/2006/relationships" name="ITERATIONS" sheetId="5" r:id="Rd4e902d234c941df"/>
    <x:sheet xmlns:r="http://schemas.openxmlformats.org/officeDocument/2006/relationships" name="API_CALLS" sheetId="6" r:id="R90f284aa17fa4aa0"/>
    <x:sheet xmlns:r="http://schemas.openxmlformats.org/officeDocument/2006/relationships" name="TERM_RETRIEVAL" sheetId="7" r:id="R57aaf2946f4f430c"/>
    <x:sheet xmlns:r="http://schemas.openxmlformats.org/officeDocument/2006/relationships" name="FEW_SHOT_SELECTION" sheetId="8" r:id="Ra39ff8173c2044a0"/>
    <x:sheet xmlns:r="http://schemas.openxmlformats.org/officeDocument/2006/relationships" name="VALIDATION" sheetId="9" r:id="R1156d2d5b2f44fe7"/>
    <x:sheet xmlns:r="http://schemas.openxmlformats.org/officeDocument/2006/relationships" name="VOCAB_MATCHES" sheetId="10" r:id="R07c46a78aff04f42"/>
    <x:sheet xmlns:r="http://schemas.openxmlformats.org/officeDocument/2006/relationships" name="ARTIFACTS" sheetId="11" r:id="Rc63eef18d4eb4203"/>
    <x:sheet xmlns:r="http://schemas.openxmlformats.org/officeDocument/2006/relationships" name="UNRESOLVED" sheetId="12" r:id="R0c1e108fb83c4e50"/>
    <x:sheet xmlns:r="http://schemas.openxmlformats.org/officeDocument/2006/relationships" name="RDF_TEST_QUEUE" sheetId="13" r:id="Rd2018cd526ea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afb2e58f0945cf" /><Relationship Type="http://schemas.openxmlformats.org/officeDocument/2006/relationships/theme" Target="/xl/theme/theme1.xml" Id="R222f7dadef524df3" /><Relationship Type="http://schemas.microsoft.com/office/2022/11/relationships/FeaturePropertyBag" Target="/xl/featurePropertyBag/featurePropertyBag.xml" Id="R7e1ecd41096e4d9f" /><Relationship Type="http://schemas.openxmlformats.org/officeDocument/2006/relationships/sharedStrings" Target="/xl/sharedStrings.xml" Id="R7f616ca9c2e94cce" /><Relationship Type="http://schemas.openxmlformats.org/officeDocument/2006/relationships/worksheet" Target="/xl/worksheets/sheet1.xml" Id="R2c256c45cf324961" /><Relationship Type="http://schemas.openxmlformats.org/officeDocument/2006/relationships/worksheet" Target="/xl/worksheets/sheet2.xml" Id="R1a747f35df444914" /><Relationship Type="http://schemas.openxmlformats.org/officeDocument/2006/relationships/worksheet" Target="/xl/worksheets/sheet3.xml" Id="R63d328a398cb4c0f" /><Relationship Type="http://schemas.openxmlformats.org/officeDocument/2006/relationships/worksheet" Target="/xl/worksheets/sheet4.xml" Id="Rdfde124d1be74bd7" /><Relationship Type="http://schemas.openxmlformats.org/officeDocument/2006/relationships/worksheet" Target="/xl/worksheets/sheet5.xml" Id="Rd4e902d234c941df" /><Relationship Type="http://schemas.openxmlformats.org/officeDocument/2006/relationships/worksheet" Target="/xl/worksheets/sheet6.xml" Id="R90f284aa17fa4aa0" /><Relationship Type="http://schemas.openxmlformats.org/officeDocument/2006/relationships/worksheet" Target="/xl/worksheets/sheet7.xml" Id="R57aaf2946f4f430c" /><Relationship Type="http://schemas.openxmlformats.org/officeDocument/2006/relationships/worksheet" Target="/xl/worksheets/sheet8.xml" Id="Ra39ff8173c2044a0" /><Relationship Type="http://schemas.openxmlformats.org/officeDocument/2006/relationships/worksheet" Target="/xl/worksheets/sheet9.xml" Id="R1156d2d5b2f44fe7" /><Relationship Type="http://schemas.openxmlformats.org/officeDocument/2006/relationships/worksheet" Target="/xl/worksheets/sheet10.xml" Id="R07c46a78aff04f42" /><Relationship Type="http://schemas.openxmlformats.org/officeDocument/2006/relationships/worksheet" Target="/xl/worksheets/sheet11.xml" Id="Rc63eef18d4eb4203" /><Relationship Type="http://schemas.openxmlformats.org/officeDocument/2006/relationships/worksheet" Target="/xl/worksheets/sheet12.xml" Id="R0c1e108fb83c4e50" /><Relationship Type="http://schemas.openxmlformats.org/officeDocument/2006/relationships/worksheet" Target="/xl/worksheets/sheet13.xml" Id="Rd2018cd526ea4b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68e656b7de4c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e0cd5e284546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5202caecdf46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b2bb44719040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cb2de5e85741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4830a00ae941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267250171448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7117ac147d46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383420c2f644b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55509dd50574b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RUN-I2-047-20260820T234759867804Z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38174.64275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RUN-I2-047-20260820T234759867804Z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68e656b7de4c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RUN-I2-047-20260820T234759867804Z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GENERATION_ACCEPTED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e0cd5e284546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RUN-I2-047-20260820T234759867804Z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RUN-I2-047-20260820T234759867804Z</x:v>
      </x:c>
      <x:c r="C5" s="69" t="str">
        <x:v>I2-047</x:v>
      </x:c>
      <x:c r="D5" s="70" t="n">
        <x:v>46254.99166515046</x:v>
      </x:c>
      <x:c r="E5" s="70" t="n">
        <x:v>46254.9925506713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 target, linked plating and hull-structure applicability, required operands and result status, owner paths, datatypes, units, metre-to-millimetre conversion, strict less-than comparison, and the tnet + 0.5 mm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5202caecdf46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RUN-I2-047-20260820T234759867804Z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RUN-I2-047-20260820T234759867804Z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 target, linked plating and hull-structure applicability, required operands and result status, owner paths, datatypes, units, metre-to-millimetre conversion, strict less-than comparison, and the tnet + 0.5 mm threshold.</x:v>
      </x:c>
      <x:c r="I5" s="75" t="n">
        <x:v>51719.566</x:v>
      </x:c>
      <x:c r="J5" s="75" t="n">
        <x:v>24631.258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b2bb44719040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RUN-I2-047-20260820T234759867804Z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RUN-I2-047-20260820T234759867804Z</x:v>
      </x:c>
      <x:c r="C5" s="45" t="str">
        <x:v>I2-047</x:v>
      </x:c>
      <x:c r="D5" s="88" t="n">
        <x:v>46254.992263761575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51717.978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RUN-I2-047-20260820T234759867804Z</x:v>
      </x:c>
      <x:c r="C6" s="47" t="str">
        <x:v>I2-047</x:v>
      </x:c>
      <x:c r="D6" s="91" t="n">
        <x:v>46254.99226378472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51719.566</x:v>
      </x:c>
      <x:c r="L6" s="93" t="b">
        <x:v>0</x:v>
      </x:c>
      <x:c r="M6" s="47" t="str">
        <x:v>resp_003939d37df9bd5b006a87922ff7188196a9350541fe322a96</x:v>
      </x:c>
      <x:c r="N6" s="59" t="n">
        <x:v>7514</x:v>
      </x:c>
      <x:c r="O6" s="59" t="n">
        <x:v>4057</x:v>
      </x:c>
      <x:c r="P6" s="59" t="n">
        <x:v>11571</x:v>
      </x:c>
    </x:row>
    <x:row r="7">
      <x:c r="A7" s="47" t="str">
        <x:v>EVT-000028</x:v>
      </x:c>
      <x:c r="B7" s="47" t="str">
        <x:v>RUN-I2-047-20260820T234759867804Z</x:v>
      </x:c>
      <x:c r="C7" s="47" t="str">
        <x:v>I2-047</x:v>
      </x:c>
      <x:c r="D7" s="91" t="n">
        <x:v>46254.992550601855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24629.769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RUN-I2-047-20260820T234759867804Z</x:v>
      </x:c>
      <x:c r="C8" s="49" t="str">
        <x:v>I2-047</x:v>
      </x:c>
      <x:c r="D8" s="94" t="n">
        <x:v>46254.992550613424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24631.258</x:v>
      </x:c>
      <x:c r="L8" s="96" t="b">
        <x:v>0</x:v>
      </x:c>
      <x:c r="M8" s="49" t="str">
        <x:v>resp_0f655fcd8249a4b8006a879263d9c48197883be6874cf7254b</x:v>
      </x:c>
      <x:c r="N8" s="60" t="n">
        <x:v>7531</x:v>
      </x:c>
      <x:c r="O8" s="60" t="n">
        <x:v>1578</x:v>
      </x:c>
      <x:c r="P8" s="60" t="n">
        <x:v>9109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b2de5e85741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RUN-I2-047-20260820T234759867804Z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RUN-I2-047-20260820T234759867804Z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RUN-I2-047-20260820T234759867804Z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RUN-I2-047-20260820T234759867804Z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RUN-I2-047-20260820T234759867804Z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RUN-I2-047-20260820T234759867804Z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RUN-I2-047-20260820T234759867804Z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RUN-I2-047-20260820T234759867804Z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RUN-I2-047-20260820T234759867804Z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RUN-I2-047-20260820T234759867804Z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RUN-I2-047-20260820T234759867804Z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RUN-I2-047-20260820T234759867804Z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RUN-I2-047-20260820T234759867804Z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4830a00ae941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RUN-I2-047-20260820T234759867804Z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RUN-I2-047-20260820T234759867804Z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9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RUN-I2-047-20260820T234759867804Z</x:v>
      </x:c>
      <x:c r="B6" s="49" t="str">
        <x:v>I2-047</x:v>
      </x:c>
      <x:c r="C6" s="49" t="str">
        <x:v>FS-BOOL-01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267250171448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RUN-I2-047-20260820T234759867804Z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RUN-I2-047-20260820T234759867804Z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https://w3id.org/nltl/vocab#gaugedThickness | https://w3id.org/nltl/vocab#hasPlating | https://w3id.org/nltl/vocab#hullStructure | https://w3id.org/nltl/vocab#iceLoadRequiredNetPlateThickness | https://w3id.org/nltl/vocab#iceStrengthenedStructureStatus | https://w3id.org/nltl/vocab#plating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7117ac147d46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RUN-I2-047-20260820T234759867804Z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RUN-I2-047-20260820T234759867804Z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RUN-I2-047-20260820T234759867804Z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9f8edb8b685fb27aae121ad6d01c0c3b22388c3e4a770242a0593538d3f51b46</x:v>
      </x:c>
      <x:c r="G5" s="58" t="n">
        <x:v>15575</x:v>
      </x:c>
    </x:row>
    <x:row r="6">
      <x:c r="A6" s="47" t="str">
        <x:v>RUN-I2-047-20260820T234759867804Z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RUN-I2-047-20260820T234759867804Z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6b6cb5149e46426ecc5c0929e22cee7c25f454292c797bb7f0d2badfac3732b5</x:v>
      </x:c>
      <x:c r="G7" s="59" t="n">
        <x:v>31585</x:v>
      </x:c>
    </x:row>
    <x:row r="8">
      <x:c r="A8" s="47" t="str">
        <x:v>RUN-I2-047-20260820T234759867804Z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65abd746264957636707cb925fcb46f6a2b5baeb2f9127800cbe281e21e2b89b</x:v>
      </x:c>
      <x:c r="G8" s="59" t="n">
        <x:v>4731</x:v>
      </x:c>
    </x:row>
    <x:row r="9">
      <x:c r="A9" s="47" t="str">
        <x:v>RUN-I2-047-20260820T234759867804Z</x:v>
      </x:c>
      <x:c r="B9" s="47" t="str">
        <x:v>I2-047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428b512928a281c41934ee9f2c003b0005dc3d7b83468b702ee98ca34d443d1e</x:v>
      </x:c>
      <x:c r="G9" s="59" t="n">
        <x:v>4706</x:v>
      </x:c>
    </x:row>
    <x:row r="10">
      <x:c r="A10" s="47" t="str">
        <x:v>RUN-I2-047-20260820T234759867804Z</x:v>
      </x:c>
      <x:c r="B10" s="47" t="str">
        <x:v>I2-047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a61db05ae9ca2357210262fe71044f8258c87bb3a952e2da9d1fd1423eeaba84</x:v>
      </x:c>
      <x:c r="G10" s="59" t="n">
        <x:v>808</x:v>
      </x:c>
    </x:row>
    <x:row r="11">
      <x:c r="A11" s="47" t="str">
        <x:v>RUN-I2-047-20260820T234759867804Z</x:v>
      </x:c>
      <x:c r="B11" s="47" t="str">
        <x:v>I2-047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cf9bef1a6d6077000c0ce644b47367978113f89c35254442673e76fe9a007088</x:v>
      </x:c>
      <x:c r="G11" s="59" t="n">
        <x:v>30196</x:v>
      </x:c>
    </x:row>
    <x:row r="12">
      <x:c r="A12" s="47" t="str">
        <x:v>RUN-I2-047-20260820T234759867804Z</x:v>
      </x:c>
      <x:c r="B12" s="47" t="str">
        <x:v>I2-047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7bbbc94079589298b104094b9ffa6dae69ff959f43b08ec1095d50549f545a41</x:v>
      </x:c>
      <x:c r="G12" s="59" t="n">
        <x:v>319</x:v>
      </x:c>
    </x:row>
    <x:row r="13">
      <x:c r="A13" s="49" t="str">
        <x:v>RUN-I2-047-20260820T234759867804Z</x:v>
      </x:c>
      <x:c r="B13" s="49" t="str">
        <x:v>I2-047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428b512928a281c41934ee9f2c003b0005dc3d7b83468b702ee98ca34d443d1e</x:v>
      </x:c>
      <x:c r="G13" s="60" t="n">
        <x:v>4706</x:v>
      </x:c>
    </x:row>
  </x:sheetData>
  <x:pageMargins left="0.7" right="0.7" top="0.75" bottom="0.75" header="0.3" footer="0.3"/>
  <x:tableParts count="1">
    <x:tablePart xmlns:r="http://schemas.openxmlformats.org/officeDocument/2006/relationships" r:id="R17383420c2f644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RUN-I2-047-20260820T234759867804Z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RUN-I2-047-20260820T234759867804Z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RUN-I2-047-20260820T234759867804Z</x:v>
      </x:c>
      <x:c r="B5" s="69" t="str">
        <x:v>I2-047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5509dd50574b21"/>
  </x:tableParts>
</x:worksheet>
</file>