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87261765e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70a16131314541"/>
    <x:sheet xmlns:r="http://schemas.openxmlformats.org/officeDocument/2006/relationships" name="README" sheetId="2" r:id="R8b0d71f2b9ff43c5"/>
    <x:sheet xmlns:r="http://schemas.openxmlformats.org/officeDocument/2006/relationships" name="REGULATION_QUEUE" sheetId="3" r:id="R2bdc31dffb1d4b36"/>
    <x:sheet xmlns:r="http://schemas.openxmlformats.org/officeDocument/2006/relationships" name="RUNS" sheetId="4" r:id="Red680725edf24b08"/>
    <x:sheet xmlns:r="http://schemas.openxmlformats.org/officeDocument/2006/relationships" name="ITERATIONS" sheetId="5" r:id="R6287f4fe0a94415a"/>
    <x:sheet xmlns:r="http://schemas.openxmlformats.org/officeDocument/2006/relationships" name="API_CALLS" sheetId="6" r:id="R0348bd2d06104f8c"/>
    <x:sheet xmlns:r="http://schemas.openxmlformats.org/officeDocument/2006/relationships" name="TERM_RETRIEVAL" sheetId="7" r:id="R741b5cc7fd12463a"/>
    <x:sheet xmlns:r="http://schemas.openxmlformats.org/officeDocument/2006/relationships" name="FEW_SHOT_SELECTION" sheetId="8" r:id="R8f5757cfdd2a4a5b"/>
    <x:sheet xmlns:r="http://schemas.openxmlformats.org/officeDocument/2006/relationships" name="VALIDATION" sheetId="9" r:id="R3caff3b312b3425f"/>
    <x:sheet xmlns:r="http://schemas.openxmlformats.org/officeDocument/2006/relationships" name="VOCAB_MATCHES" sheetId="10" r:id="Rd0ede53478044ea7"/>
    <x:sheet xmlns:r="http://schemas.openxmlformats.org/officeDocument/2006/relationships" name="ARTIFACTS" sheetId="11" r:id="R02ddf3a6006240ec"/>
    <x:sheet xmlns:r="http://schemas.openxmlformats.org/officeDocument/2006/relationships" name="UNRESOLVED" sheetId="12" r:id="Rd92f0a349e9a47d7"/>
    <x:sheet xmlns:r="http://schemas.openxmlformats.org/officeDocument/2006/relationships" name="RDF_TEST_QUEUE" sheetId="13" r:id="R2378e5536bed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73c512c444b1a" /><Relationship Type="http://schemas.openxmlformats.org/officeDocument/2006/relationships/theme" Target="/xl/theme/theme1.xml" Id="R8f16de1578604848" /><Relationship Type="http://schemas.microsoft.com/office/2022/11/relationships/FeaturePropertyBag" Target="/xl/featurePropertyBag/featurePropertyBag.xml" Id="Refdad2435409485f" /><Relationship Type="http://schemas.openxmlformats.org/officeDocument/2006/relationships/sharedStrings" Target="/xl/sharedStrings.xml" Id="Raf0f521cc0a1426d" /><Relationship Type="http://schemas.openxmlformats.org/officeDocument/2006/relationships/worksheet" Target="/xl/worksheets/sheet1.xml" Id="R2670a16131314541" /><Relationship Type="http://schemas.openxmlformats.org/officeDocument/2006/relationships/worksheet" Target="/xl/worksheets/sheet2.xml" Id="R8b0d71f2b9ff43c5" /><Relationship Type="http://schemas.openxmlformats.org/officeDocument/2006/relationships/worksheet" Target="/xl/worksheets/sheet3.xml" Id="R2bdc31dffb1d4b36" /><Relationship Type="http://schemas.openxmlformats.org/officeDocument/2006/relationships/worksheet" Target="/xl/worksheets/sheet4.xml" Id="Red680725edf24b08" /><Relationship Type="http://schemas.openxmlformats.org/officeDocument/2006/relationships/worksheet" Target="/xl/worksheets/sheet5.xml" Id="R6287f4fe0a94415a" /><Relationship Type="http://schemas.openxmlformats.org/officeDocument/2006/relationships/worksheet" Target="/xl/worksheets/sheet6.xml" Id="R0348bd2d06104f8c" /><Relationship Type="http://schemas.openxmlformats.org/officeDocument/2006/relationships/worksheet" Target="/xl/worksheets/sheet7.xml" Id="R741b5cc7fd12463a" /><Relationship Type="http://schemas.openxmlformats.org/officeDocument/2006/relationships/worksheet" Target="/xl/worksheets/sheet8.xml" Id="R8f5757cfdd2a4a5b" /><Relationship Type="http://schemas.openxmlformats.org/officeDocument/2006/relationships/worksheet" Target="/xl/worksheets/sheet9.xml" Id="R3caff3b312b3425f" /><Relationship Type="http://schemas.openxmlformats.org/officeDocument/2006/relationships/worksheet" Target="/xl/worksheets/sheet10.xml" Id="Rd0ede53478044ea7" /><Relationship Type="http://schemas.openxmlformats.org/officeDocument/2006/relationships/worksheet" Target="/xl/worksheets/sheet11.xml" Id="R02ddf3a6006240ec" /><Relationship Type="http://schemas.openxmlformats.org/officeDocument/2006/relationships/worksheet" Target="/xl/worksheets/sheet12.xml" Id="Rd92f0a349e9a47d7" /><Relationship Type="http://schemas.openxmlformats.org/officeDocument/2006/relationships/worksheet" Target="/xl/worksheets/sheet13.xml" Id="R2378e5536bed43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3ede862a9941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df9651e25841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107165154a4e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a1c5e8b93a4c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4d4517b8f242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d6a11abdb544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8fbef023004d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5a3c5d23c445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ca97938e9444c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31264f9120a4f4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0e17269888c43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RUN-IMO-002-20260821T001342865457Z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10068.9455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RUN-IMO-002-20260821T001342865457Z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3ede862a9941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RUN-IMO-002-20260821T001342865457Z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TERM_RESOLUTION_UNRESOLVED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df9651e25841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RUN-IMO-002-20260821T001342865457Z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RUN-IMO-002-20260821T001342865457Z</x:v>
      </x:c>
      <x:c r="C5" s="69" t="str">
        <x:v>IMO-002</x:v>
      </x:c>
      <x:c r="D5" s="70" t="n">
        <x:v>46255.009523912035</x:v>
      </x:c>
      <x:c r="E5" s="70" t="n">
        <x:v>46255.00989120371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canonical controlled design-ice-condition value or ordering representation for the thin-first-year-ice threshold; designIceCondition is only the ship-owned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07165154a4e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RUN-IMO-002-20260821T001342865457Z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RUN-IMO-002-20260821T001342865457Z</x:v>
      </x:c>
      <x:c r="B5" s="69" t="str">
        <x:v>IMO-002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Declared shapes contain no recognizable SHACL constraint
Semantic validator feedback: The graph is deterministically invalid because it contains no SHACL constraint and omits the complete conditional enumeration rule. Keep sh:targetClass nltl:ship and encode ship-owned nltl:shipCategory and nltl:designIceCondition inputs so missing branch-selection evidence cannot pass. Enforce: when the category is not nltl:polarShipCategoryA and the design condition is at least thin first-year ice, with possible old-ice inclusions treated as part of that condition rather than a separate mandatory intersection, the category must be nltl:polarShipCategoryB. Do not add ship/component indirection or an applicability boolean. Locate the canonical controlled design-ice-condition value or ordering representation for the thin-first-year-ice threshold, because that required concept is absent from the scoped vocabulary; then use the matched canonical term rather than inventing one.</x:v>
      </x:c>
      <x:c r="I5" s="75" t="n">
        <x:v>16578.155</x:v>
      </x:c>
      <x:c r="J5" s="75" t="n">
        <x:v>10925.518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1c5e8b93a4c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RUN-IMO-002-20260821T001342865457Z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RUN-IMO-002-20260821T001342865457Z</x:v>
      </x:c>
      <x:c r="C5" s="45" t="str">
        <x:v>IMO-002</x:v>
      </x:c>
      <x:c r="D5" s="88" t="n">
        <x:v>46255.00971579861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16576.556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RUN-IMO-002-20260821T001342865457Z</x:v>
      </x:c>
      <x:c r="C6" s="47" t="str">
        <x:v>IMO-002</x:v>
      </x:c>
      <x:c r="D6" s="91" t="n">
        <x:v>46255.00971582176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16578.155</x:v>
      </x:c>
      <x:c r="L6" s="93" t="b">
        <x:v>0</x:v>
      </x:c>
      <x:c r="M6" s="47" t="str">
        <x:v>resp_0c13a9294f1f7b90006a879836f66c8193929ad75c0d45ff59</x:v>
      </x:c>
      <x:c r="N6" s="59" t="n">
        <x:v>8156</x:v>
      </x:c>
      <x:c r="O6" s="59" t="n">
        <x:v>1041</x:v>
      </x:c>
      <x:c r="P6" s="59" t="n">
        <x:v>9197</x:v>
      </x:c>
    </x:row>
    <x:row r="7">
      <x:c r="A7" s="47" t="str">
        <x:v>EVT-000032</x:v>
      </x:c>
      <x:c r="B7" s="47" t="str">
        <x:v>RUN-IMO-002-20260821T001342865457Z</x:v>
      </x:c>
      <x:c r="C7" s="47" t="str">
        <x:v>IMO-002</x:v>
      </x:c>
      <x:c r="D7" s="91" t="n">
        <x:v>46255.00984254629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10924.536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RUN-IMO-002-20260821T001342865457Z</x:v>
      </x:c>
      <x:c r="C8" s="47" t="str">
        <x:v>IMO-002</x:v>
      </x:c>
      <x:c r="D8" s="91" t="n">
        <x:v>46255.00984255787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10925.518</x:v>
      </x:c>
      <x:c r="L8" s="93" t="b">
        <x:v>0</x:v>
      </x:c>
      <x:c r="M8" s="47" t="str">
        <x:v>resp_0b78d8d836071e10006a87984795348193ac147d913c9814d8</x:v>
      </x:c>
      <x:c r="N8" s="59" t="n">
        <x:v>6353</x:v>
      </x:c>
      <x:c r="O8" s="59" t="n">
        <x:v>713</x:v>
      </x:c>
      <x:c r="P8" s="59" t="n">
        <x:v>7066</x:v>
      </x:c>
    </x:row>
    <x:row r="9">
      <x:c r="A9" s="47" t="str">
        <x:v>EVT-000039</x:v>
      </x:c>
      <x:c r="B9" s="47" t="str">
        <x:v>RUN-IMO-002-20260821T001342865457Z</x:v>
      </x:c>
      <x:c r="C9" s="47" t="str">
        <x:v>IMO-002</x:v>
      </x:c>
      <x:c r="D9" s="91" t="n">
        <x:v>46255.00989115741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2703.836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EVT-000040</x:v>
      </x:c>
      <x:c r="B10" s="49" t="str">
        <x:v>RUN-IMO-002-20260821T001342865457Z</x:v>
      </x:c>
      <x:c r="C10" s="49" t="str">
        <x:v>IMO-002</x:v>
      </x:c>
      <x:c r="D10" s="94" t="n">
        <x:v>46255.00989116898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2705.072</x:v>
      </x:c>
      <x:c r="L10" s="96" t="b">
        <x:v>0</x:v>
      </x:c>
      <x:c r="M10" s="49" t="str">
        <x:v>resp_05244121defc3912006a879853fda08193a0aae0be04d63b7d</x:v>
      </x:c>
      <x:c r="N10" s="60" t="n">
        <x:v>2902</x:v>
      </x:c>
      <x:c r="O10" s="60" t="n">
        <x:v>159</x:v>
      </x:c>
      <x:c r="P10" s="60" t="n">
        <x:v>3061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d4517b8f242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RUN-IMO-002-20260821T001342865457Z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RUN-IMO-002-20260821T001342865457Z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</x:v>
      </x:c>
      <x:c r="J5" s="45" t="n">
        <x:v>0</x:v>
      </x:c>
    </x:row>
    <x:row r="6">
      <x:c r="A6" s="47" t="str">
        <x:v>RUN-IMO-002-20260821T001342865457Z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RUN-IMO-002-20260821T001342865457Z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RUN-IMO-002-20260821T001342865457Z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</x:v>
      </x:c>
      <x:c r="J8" s="47" t="n">
        <x:v>0</x:v>
      </x:c>
    </x:row>
    <x:row r="9">
      <x:c r="A9" s="47" t="str">
        <x:v>RUN-IMO-002-20260821T001342865457Z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designIceCondition</x:v>
      </x:c>
      <x:c r="J9" s="47" t="n">
        <x:v>0</x:v>
      </x:c>
    </x:row>
    <x:row r="10">
      <x:c r="A10" s="47" t="str">
        <x:v>RUN-IMO-002-20260821T001342865457Z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</x:v>
      </x:c>
      <x:c r="J10" s="47" t="n">
        <x:v>0</x:v>
      </x:c>
    </x:row>
    <x:row r="11">
      <x:c r="A11" s="47" t="str">
        <x:v>RUN-IMO-002-20260821T001342865457Z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</x:v>
      </x:c>
      <x:c r="J11" s="47" t="n">
        <x:v>0</x:v>
      </x:c>
    </x:row>
    <x:row r="12">
      <x:c r="A12" s="47" t="str">
        <x:v>RUN-IMO-002-20260821T001342865457Z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</x:v>
      </x:c>
      <x:c r="J12" s="47" t="n">
        <x:v>0</x:v>
      </x:c>
    </x:row>
    <x:row r="13">
      <x:c r="A13" s="47" t="str">
        <x:v>RUN-IMO-002-20260821T001342865457Z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</x:v>
      </x:c>
      <x:c r="J13" s="47" t="n">
        <x:v>0</x:v>
      </x:c>
    </x:row>
    <x:row r="14">
      <x:c r="A14" s="47" t="str">
        <x:v>RUN-IMO-002-20260821T001342865457Z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RUN-IMO-002-20260821T001342865457Z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RUN-IMO-002-20260821T001342865457Z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RUN-IMO-002-20260821T001342865457Z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RUN-IMO-002-20260821T001342865457Z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RUN-IMO-002-20260821T001342865457Z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RUN-IMO-002-20260821T001342865457Z</x:v>
      </x:c>
      <x:c r="B20" s="49" t="str">
        <x:v>IMO-002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d6a11abdb544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RUN-IMO-002-20260821T001342865457Z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RUN-IMO-002-20260821T001342865457Z</x:v>
      </x:c>
      <x:c r="B5" s="45" t="str">
        <x:v>IMO-002</x:v>
      </x:c>
      <x:c r="C5" s="45" t="str">
        <x:v>FS-REL-01</x:v>
      </x:c>
      <x:c r="D5" s="45" t="str">
        <x:v>entity_relation</x:v>
      </x:c>
      <x:c r="E5" s="99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RUN-IMO-002-20260821T001342865457Z</x:v>
      </x:c>
      <x:c r="B6" s="49" t="str">
        <x:v>IMO-002</x:v>
      </x:c>
      <x:c r="C6" s="49" t="str">
        <x:v>FS-REL-02</x:v>
      </x:c>
      <x:c r="D6" s="49" t="str">
        <x:v>entity_relation</x:v>
      </x:c>
      <x:c r="E6" s="100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fbef023004d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34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RUN-IMO-002-20260821T001342865457Z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RUN-IMO-002-20260821T001342865457Z</x:v>
      </x:c>
      <x:c r="B5" s="69" t="str">
        <x:v>IMO-002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0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>
        <x:v>Declared shapes contain no recognizable SHACL constraint</x:v>
      </x:c>
      <x:c r="M5" s="73" t="str"/>
      <x:c r="N5" s="73" t="str">
        <x:v>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5a3c5d23c445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RUN-IMO-002-20260821T001342865457Z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RUN-IMO-002-20260821T001342865457Z</x:v>
      </x:c>
      <x:c r="B5" s="45" t="str">
        <x:v>IMO-002</x:v>
      </x:c>
      <x:c r="C5" s="58" t="n">
        <x:v>1</x:v>
      </x:c>
      <x:c r="D5" s="45" t="str">
        <x:v>matcher_search</x:v>
      </x:c>
      <x:c r="E5" s="46" t="str">
        <x:v>Deterministic validation prevents acceptance. Fix: Declared shapes contain no recognizable SHACL constraint
Semantic validator feedback: The graph is deterministically invalid because it contains no SHACL constraint and omits the complete conditional enumeration rule. Keep sh:targetClass nltl:ship and encode ship-owned nltl:shipCategory and nltl:designIceCondition inputs so missing branch-selection evidence cannot pass. Enforce: when the category is not nltl:polarShipCategoryA and the design condition is at least thin first-year ice, with possible old-ice inclusions treated as part of that condition rather than a separate mandatory intersection, the category must be nltl:polarShipCategoryB. Do not add ship/component indirection or an applicability boolean. Locate the canonical controlled design-ice-condition value or ordering representation for the thin-first-year-ice threshold, because that required concept is absent from the scoped vocabulary; then use the matched canonical term rather than inventing one.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RUN-IMO-002-20260821T001342865457Z</x:v>
      </x:c>
      <x:c r="B6" s="49" t="str">
        <x:v>IMO-002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canonical controlled design-ice-condition value or ordering representation for the thin-first-year-ice threshold; designIceCondition is only the ship-owned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bca97938e9444c0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RUN-IMO-002-20260821T001342865457Z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RUN-IMO-002-20260821T001342865457Z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944cf28dbf7bf7df6f289d24adcd6a0fd59e8344502543ce90505c6020f632ab</x:v>
      </x:c>
      <x:c r="G5" s="58" t="n">
        <x:v>19120</x:v>
      </x:c>
    </x:row>
    <x:row r="6">
      <x:c r="A6" s="47" t="str">
        <x:v>RUN-IMO-002-20260821T001342865457Z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RUN-IMO-002-20260821T001342865457Z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f7a44d6427448acd36bf0de5289b1a4318c8812e6fdba764484d410143f05dd6</x:v>
      </x:c>
      <x:c r="G7" s="59" t="n">
        <x:v>34167</x:v>
      </x:c>
    </x:row>
    <x:row r="8">
      <x:c r="A8" s="47" t="str">
        <x:v>RUN-IMO-002-20260821T001342865457Z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f4b48188b0c8a52423c4e9c68a14c7fa07945b4c2336dc02c39ee2b8748c87f7</x:v>
      </x:c>
      <x:c r="G8" s="59" t="n">
        <x:v>232</x:v>
      </x:c>
    </x:row>
    <x:row r="9">
      <x:c r="A9" s="47" t="str">
        <x:v>RUN-IMO-002-20260821T001342865457Z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d504076214decd28df3c2c43815044bdc186315c4b5071e35abab564e0f9d599</x:v>
      </x:c>
      <x:c r="G9" s="59" t="n">
        <x:v>207</x:v>
      </x:c>
    </x:row>
    <x:row r="10">
      <x:c r="A10" s="47" t="str">
        <x:v>RUN-IMO-002-20260821T001342865457Z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fc96828185c97d86545ef9812b3d463bdf2f479999a73d611079d333584399bf</x:v>
      </x:c>
      <x:c r="G10" s="59" t="n">
        <x:v>497</x:v>
      </x:c>
    </x:row>
    <x:row r="11">
      <x:c r="A11" s="47" t="str">
        <x:v>RUN-IMO-002-20260821T001342865457Z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f6f91a8c720cd0067fadcb9e059dd0d2aefe25502eba2bed12ded37cb6917785</x:v>
      </x:c>
      <x:c r="G11" s="59" t="n">
        <x:v>26613</x:v>
      </x:c>
    </x:row>
    <x:row r="12">
      <x:c r="A12" s="47" t="str">
        <x:v>RUN-IMO-002-20260821T001342865457Z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0ae1b756dc0443ff01a3531652e2c286758fcc17bd6abeebe81e86743293a653</x:v>
      </x:c>
      <x:c r="G12" s="59" t="n">
        <x:v>948</x:v>
      </x:c>
    </x:row>
    <x:row r="13">
      <x:c r="A13" s="47" t="str">
        <x:v>RUN-IMO-002-20260821T001342865457Z</x:v>
      </x:c>
      <x:c r="B13" s="47" t="str">
        <x:v>IMO-002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72f13c7380920d99ac58c931e09183b8c5e6a09ddcb2efaa96843a6e9236b89f</x:v>
      </x:c>
      <x:c r="G13" s="59" t="n">
        <x:v>5563</x:v>
      </x:c>
    </x:row>
    <x:row r="14">
      <x:c r="A14" s="47" t="str">
        <x:v>RUN-IMO-002-20260821T001342865457Z</x:v>
      </x:c>
      <x:c r="B14" s="47" t="str">
        <x:v>IMO-002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71e44e5014ae06753d2e2a943f43b72b840d559596da7eecc87a5c9fe4f3613f</x:v>
      </x:c>
      <x:c r="G14" s="59" t="n">
        <x:v>10687</x:v>
      </x:c>
    </x:row>
    <x:row r="15">
      <x:c r="A15" s="49" t="str">
        <x:v>RUN-IMO-002-20260821T001342865457Z</x:v>
      </x:c>
      <x:c r="B15" s="49" t="str">
        <x:v>IMO-002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0068be7db2d2235b3c61663c59ad1f9ca568324947de5c597d4201993f585678</x:v>
      </x:c>
      <x:c r="G15" s="60" t="n">
        <x:v>272</x:v>
      </x:c>
    </x:row>
  </x:sheetData>
  <x:pageMargins left="0.7" right="0.7" top="0.75" bottom="0.75" header="0.3" footer="0.3"/>
  <x:tableParts count="1">
    <x:tablePart xmlns:r="http://schemas.openxmlformats.org/officeDocument/2006/relationships" r:id="Rd31264f9120a4f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RUN-IMO-002-20260821T001342865457Z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RUN-IMO-002-20260821T001342865457Z</x:v>
      </x:c>
      <x:c r="B5" s="69" t="str">
        <x:v>IMO-002</x:v>
      </x:c>
      <x:c r="C5" s="71" t="n">
        <x:v>1</x:v>
      </x:c>
      <x:c r="D5" s="69" t="str">
        <x:v>TERM_RESOLUTION_UNRESOLVED</x:v>
      </x:c>
      <x:c r="E5" s="73" t="str">
        <x:v>No candidate is a canonical controlled design-ice-condition value or ordering representation for the thin-first-year-ice threshold; designIceCondition is only the ship-owned 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e17269888c431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RUN-IMO-002-20260821T001342865457Z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