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00b7681f1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4ec88001a14a7c"/>
    <x:sheet xmlns:r="http://schemas.openxmlformats.org/officeDocument/2006/relationships" name="README" sheetId="2" r:id="R2ac5423d8f284262"/>
    <x:sheet xmlns:r="http://schemas.openxmlformats.org/officeDocument/2006/relationships" name="REGULATION_QUEUE" sheetId="3" r:id="Re11ffe727a4141a8"/>
    <x:sheet xmlns:r="http://schemas.openxmlformats.org/officeDocument/2006/relationships" name="RUNS" sheetId="4" r:id="Rb071538eaa6d4800"/>
    <x:sheet xmlns:r="http://schemas.openxmlformats.org/officeDocument/2006/relationships" name="ITERATIONS" sheetId="5" r:id="R6d4ccc4f5af0483b"/>
    <x:sheet xmlns:r="http://schemas.openxmlformats.org/officeDocument/2006/relationships" name="API_CALLS" sheetId="6" r:id="R84fc3203fa8b4195"/>
    <x:sheet xmlns:r="http://schemas.openxmlformats.org/officeDocument/2006/relationships" name="TERM_RETRIEVAL" sheetId="7" r:id="Rf9e394a20bef43f3"/>
    <x:sheet xmlns:r="http://schemas.openxmlformats.org/officeDocument/2006/relationships" name="FEW_SHOT_SELECTION" sheetId="8" r:id="Ra875a71b5b684de9"/>
    <x:sheet xmlns:r="http://schemas.openxmlformats.org/officeDocument/2006/relationships" name="VALIDATION" sheetId="9" r:id="R18c1b20bc6bd442c"/>
    <x:sheet xmlns:r="http://schemas.openxmlformats.org/officeDocument/2006/relationships" name="VOCAB_MATCHES" sheetId="10" r:id="Rb9ae2cc1e4be4886"/>
    <x:sheet xmlns:r="http://schemas.openxmlformats.org/officeDocument/2006/relationships" name="ARTIFACTS" sheetId="11" r:id="R108d3a8013b941f5"/>
    <x:sheet xmlns:r="http://schemas.openxmlformats.org/officeDocument/2006/relationships" name="UNRESOLVED" sheetId="12" r:id="R1b90f86ea473467d"/>
    <x:sheet xmlns:r="http://schemas.openxmlformats.org/officeDocument/2006/relationships" name="RDF_TEST_QUEUE" sheetId="13" r:id="Ra0545634ff2f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1ad76b1054967" /><Relationship Type="http://schemas.openxmlformats.org/officeDocument/2006/relationships/theme" Target="/xl/theme/theme1.xml" Id="R316bb4a960a448e3" /><Relationship Type="http://schemas.microsoft.com/office/2022/11/relationships/FeaturePropertyBag" Target="/xl/featurePropertyBag/featurePropertyBag.xml" Id="R739a7872a6e44579" /><Relationship Type="http://schemas.openxmlformats.org/officeDocument/2006/relationships/sharedStrings" Target="/xl/sharedStrings.xml" Id="Rd378718231cc436d" /><Relationship Type="http://schemas.openxmlformats.org/officeDocument/2006/relationships/worksheet" Target="/xl/worksheets/sheet1.xml" Id="R204ec88001a14a7c" /><Relationship Type="http://schemas.openxmlformats.org/officeDocument/2006/relationships/worksheet" Target="/xl/worksheets/sheet2.xml" Id="R2ac5423d8f284262" /><Relationship Type="http://schemas.openxmlformats.org/officeDocument/2006/relationships/worksheet" Target="/xl/worksheets/sheet3.xml" Id="Re11ffe727a4141a8" /><Relationship Type="http://schemas.openxmlformats.org/officeDocument/2006/relationships/worksheet" Target="/xl/worksheets/sheet4.xml" Id="Rb071538eaa6d4800" /><Relationship Type="http://schemas.openxmlformats.org/officeDocument/2006/relationships/worksheet" Target="/xl/worksheets/sheet5.xml" Id="R6d4ccc4f5af0483b" /><Relationship Type="http://schemas.openxmlformats.org/officeDocument/2006/relationships/worksheet" Target="/xl/worksheets/sheet6.xml" Id="R84fc3203fa8b4195" /><Relationship Type="http://schemas.openxmlformats.org/officeDocument/2006/relationships/worksheet" Target="/xl/worksheets/sheet7.xml" Id="Rf9e394a20bef43f3" /><Relationship Type="http://schemas.openxmlformats.org/officeDocument/2006/relationships/worksheet" Target="/xl/worksheets/sheet8.xml" Id="Ra875a71b5b684de9" /><Relationship Type="http://schemas.openxmlformats.org/officeDocument/2006/relationships/worksheet" Target="/xl/worksheets/sheet9.xml" Id="R18c1b20bc6bd442c" /><Relationship Type="http://schemas.openxmlformats.org/officeDocument/2006/relationships/worksheet" Target="/xl/worksheets/sheet10.xml" Id="Rb9ae2cc1e4be4886" /><Relationship Type="http://schemas.openxmlformats.org/officeDocument/2006/relationships/worksheet" Target="/xl/worksheets/sheet11.xml" Id="R108d3a8013b941f5" /><Relationship Type="http://schemas.openxmlformats.org/officeDocument/2006/relationships/worksheet" Target="/xl/worksheets/sheet12.xml" Id="R1b90f86ea473467d" /><Relationship Type="http://schemas.openxmlformats.org/officeDocument/2006/relationships/worksheet" Target="/xl/worksheets/sheet13.xml" Id="Ra0545634ff2f4c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eac3f046104c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96bb3ee62241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7cad6c320846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1b0816765245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e7ba9fa4f440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608d4fda6e48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5a881aa8e94d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ecaaa1dd314d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23c4bcc2024d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e31f38009354f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RUN-IMO-007-20260821T001847859067Z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26453.896125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RUN-IMO-007-20260821T001847859067Z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eac3f046104c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RUN-IMO-007-20260821T001847859067Z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96bb3ee62241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RUN-IMO-007-20260821T001847859067Z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RUN-IMO-007-20260821T001847859067Z</x:v>
      </x:c>
      <x:c r="C5" s="69" t="str">
        <x:v>IMO-007</x:v>
      </x:c>
      <x:c r="D5" s="70" t="n">
        <x:v>46255.01305393519</x:v>
      </x:c>
      <x:c r="E5" s="70" t="n">
        <x:v>46255.01428060185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open-water classification, requires both consequent observations when applicable, enforces sea-ice concentration as an xsd:decimal unitless quantity strictly below 1, and requires ice-of-land-origin presence to be xsd:boolean false. It preserves the prior instruction by imposing no unconditional classification cardinality.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7cad6c320846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RUN-IMO-007-20260821T001847859067Z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RUN-IMO-007-20260821T001847859067Z</x:v>
      </x:c>
      <x:c r="B5" s="45" t="str">
        <x:v>IMO-007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and the associated statement that every ship must have an ice-condition classification. The requirement only constrains ships when iceConditionClassification equals openWaterIceCondition; it does not independently require every targeted ship to have that relationship. Retain the conditional SPARQL checks and, if desired, the non-cardinality sh:nodeKind validation for any classification values that are present.</x:v>
      </x:c>
      <x:c r="I5" s="81" t="n">
        <x:v>43025.088</x:v>
      </x:c>
      <x:c r="J5" s="81" t="n">
        <x:v>12907.967</x:v>
      </x:c>
    </x:row>
    <x:row r="6">
      <x:c r="A6" s="49" t="str">
        <x:v>RUN-IMO-007-20260821T001847859067Z</x:v>
      </x:c>
      <x:c r="B6" s="49" t="str">
        <x:v>IMO-007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open-water classification, requires both consequent observations when applicable, enforces sea-ice concentration as an xsd:decimal unitless quantity strictly below 1, and requires ice-of-land-origin presence to be xsd:boolean false. It preserves the prior instruction by imposing no unconditional classification cardinality.</x:v>
      </x:c>
      <x:c r="I6" s="83" t="n">
        <x:v>42593.485</x:v>
      </x:c>
      <x:c r="J6" s="83" t="n">
        <x:v>7291.609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1b0816765245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RUN-IMO-007-20260821T001847859067Z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RUN-IMO-007-20260821T001847859067Z</x:v>
      </x:c>
      <x:c r="C5" s="45" t="str">
        <x:v>IMO-007</x:v>
      </x:c>
      <x:c r="D5" s="90" t="n">
        <x:v>46255.01355192129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43024.386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RUN-IMO-007-20260821T001847859067Z</x:v>
      </x:c>
      <x:c r="C6" s="47" t="str">
        <x:v>IMO-007</x:v>
      </x:c>
      <x:c r="D6" s="91" t="n">
        <x:v>46255.01355193287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43025.088</x:v>
      </x:c>
      <x:c r="L6" s="93" t="b">
        <x:v>0</x:v>
      </x:c>
      <x:c r="M6" s="47" t="str">
        <x:v>resp_0f9f3f1f4816fb84006a879968018c8195a79f38fb72683104</x:v>
      </x:c>
      <x:c r="N6" s="59" t="n">
        <x:v>7451</x:v>
      </x:c>
      <x:c r="O6" s="59" t="n">
        <x:v>3002</x:v>
      </x:c>
      <x:c r="P6" s="59" t="n">
        <x:v>10453</x:v>
      </x:c>
    </x:row>
    <x:row r="7">
      <x:c r="A7" s="47" t="str">
        <x:v>EVT-000028</x:v>
      </x:c>
      <x:c r="B7" s="47" t="str">
        <x:v>RUN-IMO-007-20260821T001847859067Z</x:v>
      </x:c>
      <x:c r="C7" s="47" t="str">
        <x:v>IMO-007</x:v>
      </x:c>
      <x:c r="D7" s="91" t="n">
        <x:v>46255.01370216435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12906.551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RUN-IMO-007-20260821T001847859067Z</x:v>
      </x:c>
      <x:c r="C8" s="47" t="str">
        <x:v>IMO-007</x:v>
      </x:c>
      <x:c r="D8" s="91" t="n">
        <x:v>46255.0137021875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12907.967</x:v>
      </x:c>
      <x:c r="L8" s="93" t="b">
        <x:v>0</x:v>
      </x:c>
      <x:c r="M8" s="47" t="str">
        <x:v>resp_03e3bb80b779d548006a8799931aa0819085354b0885e47009</x:v>
      </x:c>
      <x:c r="N8" s="59" t="n">
        <x:v>6849</x:v>
      </x:c>
      <x:c r="O8" s="59" t="n">
        <x:v>750</x:v>
      </x:c>
      <x:c r="P8" s="59" t="n">
        <x:v>7599</x:v>
      </x:c>
    </x:row>
    <x:row r="9">
      <x:c r="A9" s="47" t="str">
        <x:v>EVT-000034</x:v>
      </x:c>
      <x:c r="B9" s="47" t="str">
        <x:v>RUN-IMO-007-20260821T001847859067Z</x:v>
      </x:c>
      <x:c r="C9" s="47" t="str">
        <x:v>IMO-007</x:v>
      </x:c>
      <x:c r="D9" s="91" t="n">
        <x:v>46255.014195208336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42591.903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RUN-IMO-007-20260821T001847859067Z</x:v>
      </x:c>
      <x:c r="C10" s="47" t="str">
        <x:v>IMO-007</x:v>
      </x:c>
      <x:c r="D10" s="91" t="n">
        <x:v>46255.014195219905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42593.485</x:v>
      </x:c>
      <x:c r="L10" s="93" t="b">
        <x:v>0</x:v>
      </x:c>
      <x:c r="M10" s="47" t="str">
        <x:v>resp_026655c372a16975006a8799a00f3481939caaecd97eb30f6b</x:v>
      </x:c>
      <x:c r="N10" s="59" t="n">
        <x:v>7532</x:v>
      </x:c>
      <x:c r="O10" s="59" t="n">
        <x:v>3266</x:v>
      </x:c>
      <x:c r="P10" s="59" t="n">
        <x:v>10798</x:v>
      </x:c>
    </x:row>
    <x:row r="11">
      <x:c r="A11" s="47" t="str">
        <x:v>EVT-000042</x:v>
      </x:c>
      <x:c r="B11" s="47" t="str">
        <x:v>RUN-IMO-007-20260821T001847859067Z</x:v>
      </x:c>
      <x:c r="C11" s="47" t="str">
        <x:v>IMO-007</x:v>
      </x:c>
      <x:c r="D11" s="91" t="n">
        <x:v>46255.01428053241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7290.18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RUN-IMO-007-20260821T001847859067Z</x:v>
      </x:c>
      <x:c r="C12" s="49" t="str">
        <x:v>IMO-007</x:v>
      </x:c>
      <x:c r="D12" s="94" t="n">
        <x:v>46255.01428054398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7291.609</x:v>
      </x:c>
      <x:c r="L12" s="82" t="b">
        <x:v>0</x:v>
      </x:c>
      <x:c r="M12" s="49" t="str">
        <x:v>resp_0225ae96c60d6e72006a8799cab454819694024295b0bb9ed1</x:v>
      </x:c>
      <x:c r="N12" s="60" t="n">
        <x:v>6998</x:v>
      </x:c>
      <x:c r="O12" s="60" t="n">
        <x:v>391</x:v>
      </x:c>
      <x:c r="P12" s="60" t="n">
        <x:v>7389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e7ba9fa4f440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RUN-IMO-007-20260821T001847859067Z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RUN-IMO-007-20260821T001847859067Z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RUN-IMO-007-20260821T001847859067Z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RUN-IMO-007-20260821T001847859067Z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RUN-IMO-007-20260821T001847859067Z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RUN-IMO-007-20260821T001847859067Z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RUN-IMO-007-20260821T001847859067Z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RUN-IMO-007-20260821T001847859067Z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RUN-IMO-007-20260821T001847859067Z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RUN-IMO-007-20260821T001847859067Z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RUN-IMO-007-20260821T001847859067Z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RUN-IMO-007-20260821T001847859067Z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RUN-IMO-007-20260821T001847859067Z</x:v>
      </x:c>
      <x:c r="B16" s="49" t="str">
        <x:v>IMO-007</x:v>
      </x:c>
      <x:c r="C16" s="49" t="str">
        <x:v>ship</x:v>
      </x:c>
      <x:c r="D16" s="50" t="str">
        <x:v>https://w3id.org/nltl/vocab#ship</x:v>
      </x:c>
      <x:c r="E16" s="49" t="str">
        <x:v>Class</x:v>
      </x:c>
      <x:c r="F16" s="49" t="str"/>
      <x:c r="G16" s="49" t="str"/>
      <x:c r="H16" s="49" t="str"/>
      <x:c r="I16" s="50" t="str">
        <x:v>authoritative required owner class; authoritative requirement target owner; baseline target infrastructure; domain dependency of iceConditionClassification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608d4fda6e48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RUN-IMO-007-20260821T001847859067Z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RUN-IMO-007-20260821T001847859067Z</x:v>
      </x:c>
      <x:c r="B5" s="45" t="str">
        <x:v>IMO-007</x:v>
      </x:c>
      <x:c r="C5" s="45" t="str">
        <x:v>FS-BOOL-01</x:v>
      </x:c>
      <x:c r="D5" s="45" t="str">
        <x:v>boolean_state</x:v>
      </x:c>
      <x:c r="E5" s="97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RUN-IMO-007-20260821T001847859067Z</x:v>
      </x:c>
      <x:c r="B6" s="49" t="str">
        <x:v>IMO-007</x:v>
      </x:c>
      <x:c r="C6" s="49" t="str">
        <x:v>FS-BOOL-02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5a881aa8e94d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RUN-IMO-007-20260821T001847859067Z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RUN-IMO-007-20260821T001847859067Z</x:v>
      </x:c>
      <x:c r="B5" s="45" t="str">
        <x:v>IMO-007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5" s="46" t="str"/>
      <x:c r="P5" s="46" t="str"/>
      <x:c r="Q5" s="46" t="str"/>
    </x:row>
    <x:row r="6">
      <x:c r="A6" s="49" t="str">
        <x:v>RUN-IMO-007-20260821T001847859067Z</x:v>
      </x:c>
      <x:c r="B6" s="49" t="str">
        <x:v>IMO-007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decaaa1dd314d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RUN-IMO-007-20260821T001847859067Z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RUN-IMO-007-20260821T001847859067Z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RUN-IMO-007-20260821T001847859067Z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9d821a5e5e2758ce8feb88fe905c26b6a1ebde1c2151ec83601745bf2af9eb3c</x:v>
      </x:c>
      <x:c r="G5" s="58" t="n">
        <x:v>17464</x:v>
      </x:c>
    </x:row>
    <x:row r="6">
      <x:c r="A6" s="47" t="str">
        <x:v>RUN-IMO-007-20260821T001847859067Z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RUN-IMO-007-20260821T001847859067Z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77f2dbd9acc5a25f958b17fab47829f1c27c81eb457a8333c51e374a632aaeee</x:v>
      </x:c>
      <x:c r="G7" s="59" t="n">
        <x:v>31795</x:v>
      </x:c>
    </x:row>
    <x:row r="8">
      <x:c r="A8" s="47" t="str">
        <x:v>RUN-IMO-007-20260821T001847859067Z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436b5bd5458e7c806c3ed43cccb8d32d96794c7b1e35dd17ff27f35daaaafb87</x:v>
      </x:c>
      <x:c r="G8" s="59" t="n">
        <x:v>3218</x:v>
      </x:c>
    </x:row>
    <x:row r="9">
      <x:c r="A9" s="47" t="str">
        <x:v>RUN-IMO-007-20260821T001847859067Z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a8f74116ebe8db6c014c85295e3bb3b17f250ed7185bad93d16d6de1f889e9ac</x:v>
      </x:c>
      <x:c r="G9" s="59" t="n">
        <x:v>3193</x:v>
      </x:c>
    </x:row>
    <x:row r="10">
      <x:c r="A10" s="47" t="str">
        <x:v>RUN-IMO-007-20260821T001847859067Z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681bc0ec91059a5e06158d1a1d7006f4f3685a07061defc5ee878eb4e792b8c0</x:v>
      </x:c>
      <x:c r="G10" s="59" t="n">
        <x:v>661</x:v>
      </x:c>
    </x:row>
    <x:row r="11">
      <x:c r="A11" s="47" t="str">
        <x:v>RUN-IMO-007-20260821T001847859067Z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dc1f727ee4665147a395613443b4fd18c5a795803ac962859f4db9676c660511</x:v>
      </x:c>
      <x:c r="G11" s="59" t="n">
        <x:v>29410</x:v>
      </x:c>
    </x:row>
    <x:row r="12">
      <x:c r="A12" s="47" t="str">
        <x:v>RUN-IMO-007-20260821T001847859067Z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3b5a1833ac18a23a35e829d84ab17d4491d110b95b0b6cecdd92b3036d67a2ab</x:v>
      </x:c>
      <x:c r="G12" s="59" t="n">
        <x:v>516</x:v>
      </x:c>
    </x:row>
    <x:row r="13">
      <x:c r="A13" s="47" t="str">
        <x:v>RUN-IMO-007-20260821T001847859067Z</x:v>
      </x:c>
      <x:c r="B13" s="47" t="str">
        <x:v>IMO-007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0fc9b35ac8f5e6a6c9c51c1d4a44ddc5fe187f795bdcedc07e6d735853bd88de</x:v>
      </x:c>
      <x:c r="G13" s="59" t="n">
        <x:v>32246</x:v>
      </x:c>
    </x:row>
    <x:row r="14">
      <x:c r="A14" s="47" t="str">
        <x:v>RUN-IMO-007-20260821T001847859067Z</x:v>
      </x:c>
      <x:c r="B14" s="47" t="str">
        <x:v>IMO-007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cb347910162d23736989d8f77138823610fc5740c640d006dc52b75c011c26fc</x:v>
      </x:c>
      <x:c r="G14" s="59" t="n">
        <x:v>3622</x:v>
      </x:c>
    </x:row>
    <x:row r="15">
      <x:c r="A15" s="47" t="str">
        <x:v>RUN-IMO-007-20260821T001847859067Z</x:v>
      </x:c>
      <x:c r="B15" s="47" t="str">
        <x:v>IMO-007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a6a5bb631eb6142f71c709b4e24b302e672730a90b7a4cb1b94ea42e89562930</x:v>
      </x:c>
      <x:c r="G15" s="59" t="n">
        <x:v>3597</x:v>
      </x:c>
    </x:row>
    <x:row r="16">
      <x:c r="A16" s="47" t="str">
        <x:v>RUN-IMO-007-20260821T001847859067Z</x:v>
      </x:c>
      <x:c r="B16" s="47" t="str">
        <x:v>IMO-007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681bc0ec91059a5e06158d1a1d7006f4f3685a07061defc5ee878eb4e792b8c0</x:v>
      </x:c>
      <x:c r="G16" s="59" t="n">
        <x:v>661</x:v>
      </x:c>
    </x:row>
    <x:row r="17">
      <x:c r="A17" s="47" t="str">
        <x:v>RUN-IMO-007-20260821T001847859067Z</x:v>
      </x:c>
      <x:c r="B17" s="47" t="str">
        <x:v>IMO-007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6fdeea0fd899c81c329e9754d36d229f427790d055225435b0f5b79b6aa4e79e</x:v>
      </x:c>
      <x:c r="G17" s="59" t="n">
        <x:v>30291</x:v>
      </x:c>
    </x:row>
    <x:row r="18">
      <x:c r="A18" s="47" t="str">
        <x:v>RUN-IMO-007-20260821T001847859067Z</x:v>
      </x:c>
      <x:c r="B18" s="47" t="str">
        <x:v>IMO-007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2d93fb38491b210a2494812b69ee1524b98a4a5f106d11d64c41af001fed2f95</x:v>
      </x:c>
      <x:c r="G18" s="59" t="n">
        <x:v>432</x:v>
      </x:c>
    </x:row>
    <x:row r="19">
      <x:c r="A19" s="49" t="str">
        <x:v>RUN-IMO-007-20260821T001847859067Z</x:v>
      </x:c>
      <x:c r="B19" s="49" t="str">
        <x:v>IMO-007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a6a5bb631eb6142f71c709b4e24b302e672730a90b7a4cb1b94ea42e89562930</x:v>
      </x:c>
      <x:c r="G19" s="60" t="n">
        <x:v>3597</x:v>
      </x:c>
    </x:row>
  </x:sheetData>
  <x:pageMargins left="0.7" right="0.7" top="0.75" bottom="0.75" header="0.3" footer="0.3"/>
  <x:tableParts count="1">
    <x:tablePart xmlns:r="http://schemas.openxmlformats.org/officeDocument/2006/relationships" r:id="R2c23c4bcc2024d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RUN-IMO-007-20260821T001847859067Z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RUN-IMO-007-20260821T001847859067Z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RUN-IMO-007-20260821T001847859067Z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31f38009354fea"/>
  </x:tableParts>
</x:worksheet>
</file>