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c999400cc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b82351d6b48e8"/>
    <x:sheet xmlns:r="http://schemas.openxmlformats.org/officeDocument/2006/relationships" name="README" sheetId="2" r:id="R5bea889809294825"/>
    <x:sheet xmlns:r="http://schemas.openxmlformats.org/officeDocument/2006/relationships" name="REGULATION_QUEUE" sheetId="3" r:id="Rba5cc7952a0d4557"/>
    <x:sheet xmlns:r="http://schemas.openxmlformats.org/officeDocument/2006/relationships" name="RUNS" sheetId="4" r:id="R5a177e75fb964e9b"/>
    <x:sheet xmlns:r="http://schemas.openxmlformats.org/officeDocument/2006/relationships" name="ITERATIONS" sheetId="5" r:id="R28d3c69d750e43c6"/>
    <x:sheet xmlns:r="http://schemas.openxmlformats.org/officeDocument/2006/relationships" name="API_CALLS" sheetId="6" r:id="R36ac0aaab8c04750"/>
    <x:sheet xmlns:r="http://schemas.openxmlformats.org/officeDocument/2006/relationships" name="TERM_RETRIEVAL" sheetId="7" r:id="R95fb4432b3b94e10"/>
    <x:sheet xmlns:r="http://schemas.openxmlformats.org/officeDocument/2006/relationships" name="FEW_SHOT_SELECTION" sheetId="8" r:id="R0ef93e00ba6b4ee4"/>
    <x:sheet xmlns:r="http://schemas.openxmlformats.org/officeDocument/2006/relationships" name="VALIDATION" sheetId="9" r:id="Rbd58b6e931044bd2"/>
    <x:sheet xmlns:r="http://schemas.openxmlformats.org/officeDocument/2006/relationships" name="VOCAB_MATCHES" sheetId="10" r:id="Rd11e4fb87af04ebd"/>
    <x:sheet xmlns:r="http://schemas.openxmlformats.org/officeDocument/2006/relationships" name="ARTIFACTS" sheetId="11" r:id="Rb0bfbed36418446e"/>
    <x:sheet xmlns:r="http://schemas.openxmlformats.org/officeDocument/2006/relationships" name="UNRESOLVED" sheetId="12" r:id="R83500bd3acc147bf"/>
    <x:sheet xmlns:r="http://schemas.openxmlformats.org/officeDocument/2006/relationships" name="RDF_TEST_QUEUE" sheetId="13" r:id="R321e7d326039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b47bc6b1d47da" /><Relationship Type="http://schemas.openxmlformats.org/officeDocument/2006/relationships/theme" Target="/xl/theme/theme1.xml" Id="R5f6f55f4e44e49a9" /><Relationship Type="http://schemas.microsoft.com/office/2022/11/relationships/FeaturePropertyBag" Target="/xl/featurePropertyBag/featurePropertyBag.xml" Id="Rc9362025d404452f" /><Relationship Type="http://schemas.openxmlformats.org/officeDocument/2006/relationships/sharedStrings" Target="/xl/sharedStrings.xml" Id="R0aa15c2574304e66" /><Relationship Type="http://schemas.openxmlformats.org/officeDocument/2006/relationships/worksheet" Target="/xl/worksheets/sheet1.xml" Id="R87eb82351d6b48e8" /><Relationship Type="http://schemas.openxmlformats.org/officeDocument/2006/relationships/worksheet" Target="/xl/worksheets/sheet2.xml" Id="R5bea889809294825" /><Relationship Type="http://schemas.openxmlformats.org/officeDocument/2006/relationships/worksheet" Target="/xl/worksheets/sheet3.xml" Id="Rba5cc7952a0d4557" /><Relationship Type="http://schemas.openxmlformats.org/officeDocument/2006/relationships/worksheet" Target="/xl/worksheets/sheet4.xml" Id="R5a177e75fb964e9b" /><Relationship Type="http://schemas.openxmlformats.org/officeDocument/2006/relationships/worksheet" Target="/xl/worksheets/sheet5.xml" Id="R28d3c69d750e43c6" /><Relationship Type="http://schemas.openxmlformats.org/officeDocument/2006/relationships/worksheet" Target="/xl/worksheets/sheet6.xml" Id="R36ac0aaab8c04750" /><Relationship Type="http://schemas.openxmlformats.org/officeDocument/2006/relationships/worksheet" Target="/xl/worksheets/sheet7.xml" Id="R95fb4432b3b94e10" /><Relationship Type="http://schemas.openxmlformats.org/officeDocument/2006/relationships/worksheet" Target="/xl/worksheets/sheet8.xml" Id="R0ef93e00ba6b4ee4" /><Relationship Type="http://schemas.openxmlformats.org/officeDocument/2006/relationships/worksheet" Target="/xl/worksheets/sheet9.xml" Id="Rbd58b6e931044bd2" /><Relationship Type="http://schemas.openxmlformats.org/officeDocument/2006/relationships/worksheet" Target="/xl/worksheets/sheet10.xml" Id="Rd11e4fb87af04ebd" /><Relationship Type="http://schemas.openxmlformats.org/officeDocument/2006/relationships/worksheet" Target="/xl/worksheets/sheet11.xml" Id="Rb0bfbed36418446e" /><Relationship Type="http://schemas.openxmlformats.org/officeDocument/2006/relationships/worksheet" Target="/xl/worksheets/sheet12.xml" Id="R83500bd3acc147bf" /><Relationship Type="http://schemas.openxmlformats.org/officeDocument/2006/relationships/worksheet" Target="/xl/worksheets/sheet13.xml" Id="R321e7d32603947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580e97fd59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3dadc0612b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d2de115cb548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d64a9c00b34b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a68442ff91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4441232de748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d7fcf14bc04c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2ed0c872b54c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bdaa9eaf1144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18b74c896b44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RUN-IMO-008-20260821T002044299670Z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23330.546125000004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RUN-IMO-008-20260821T002044299670Z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580e97fd5944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dadc0612b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RUN-IMO-008-20260821T002044299670Z</x:v>
      </x:c>
      <x:c r="C5" s="69" t="str">
        <x:v>IMO-008</x:v>
      </x:c>
      <x:c r="D5" s="70" t="n">
        <x:v>46255.01440163195</x:v>
      </x:c>
      <x:c r="E5" s="70" t="n">
        <x:v>46255.01548354167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optional ice classification, applies the conditional rule to ships classified as nltl:thinFirstYearIce, and enforces presence of ship-owned ice thickness as a QUDT QuantityValue with xsd:decimal values inclusively bounded from 0.3 m to 0.7 m and unit:M.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2de115cb548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RUN-IMO-008-20260821T002044299670Z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iceTypeClassification property shape. The verified conditional range rule does not independently require every ship to report an ice classification; the SPARQL constraint already applies correctly whenever the ship is classified as nltl:thinFirstYearIce. Preserve the optional sh:nodeKind sh:IRI check and the existing thin-first-year-ice thickness range, datatype, quantity, and unit checks.</x:v>
      </x:c>
      <x:c r="I5" s="81" t="n">
        <x:v>41192.305</x:v>
      </x:c>
      <x:c r="J5" s="81" t="n">
        <x:v>10629.145</x:v>
      </x:c>
    </x:row>
    <x:row r="6">
      <x:c r="A6" s="49" t="str">
        <x:v>RUN-IMO-008-20260821T002044299670Z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optional ice classification, applies the conditional rule to ships classified as nltl:thinFirstYearIce, and enforces presence of ship-owned ice thickness as a QUDT QuantityValue with xsd:decimal values inclusively bounded from 0.3 m to 0.7 m and unit:M.</x:v>
      </x:c>
      <x:c r="I6" s="83" t="n">
        <x:v>35022.716</x:v>
      </x:c>
      <x:c r="J6" s="83" t="n">
        <x:v>6480.384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64a9c00b34b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RUN-IMO-008-20260821T002044299670Z</x:v>
      </x:c>
      <x:c r="C5" s="45" t="str">
        <x:v>IMO-008</x:v>
      </x:c>
      <x:c r="D5" s="90" t="n">
        <x:v>46255.01487840278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41190.657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RUN-IMO-008-20260821T002044299670Z</x:v>
      </x:c>
      <x:c r="C6" s="47" t="str">
        <x:v>IMO-008</x:v>
      </x:c>
      <x:c r="D6" s="91" t="n">
        <x:v>46255.01487842593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41192.305</x:v>
      </x:c>
      <x:c r="L6" s="93" t="b">
        <x:v>0</x:v>
      </x:c>
      <x:c r="M6" s="47" t="str">
        <x:v>resp_054ddceec6cbe5aa006a8799dc7ce0819594feaf943b457356</x:v>
      </x:c>
      <x:c r="N6" s="59" t="n">
        <x:v>6897</x:v>
      </x:c>
      <x:c r="O6" s="59" t="n">
        <x:v>2923</x:v>
      </x:c>
      <x:c r="P6" s="59" t="n">
        <x:v>9820</x:v>
      </x:c>
    </x:row>
    <x:row r="7">
      <x:c r="A7" s="47" t="str">
        <x:v>EVT-000025</x:v>
      </x:c>
      <x:c r="B7" s="47" t="str">
        <x:v>RUN-IMO-008-20260821T002044299670Z</x:v>
      </x:c>
      <x:c r="C7" s="47" t="str">
        <x:v>IMO-008</x:v>
      </x:c>
      <x:c r="D7" s="91" t="n">
        <x:v>46255.01500230324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10628.214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RUN-IMO-008-20260821T002044299670Z</x:v>
      </x:c>
      <x:c r="C8" s="47" t="str">
        <x:v>IMO-008</x:v>
      </x:c>
      <x:c r="D8" s="91" t="n">
        <x:v>46255.015002314816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10629.145</x:v>
      </x:c>
      <x:c r="L8" s="93" t="b">
        <x:v>0</x:v>
      </x:c>
      <x:c r="M8" s="47" t="str">
        <x:v>resp_0293dfee0370a3e8006a879a05b9d48194beeff7c78dd4892d</x:v>
      </x:c>
      <x:c r="N8" s="59" t="n">
        <x:v>5736</x:v>
      </x:c>
      <x:c r="O8" s="59" t="n">
        <x:v>621</x:v>
      </x:c>
      <x:c r="P8" s="59" t="n">
        <x:v>6357</x:v>
      </x:c>
    </x:row>
    <x:row r="9">
      <x:c r="A9" s="47" t="str">
        <x:v>EVT-000031</x:v>
      </x:c>
      <x:c r="B9" s="47" t="str">
        <x:v>RUN-IMO-008-20260821T002044299670Z</x:v>
      </x:c>
      <x:c r="C9" s="47" t="str">
        <x:v>IMO-008</x:v>
      </x:c>
      <x:c r="D9" s="91" t="n">
        <x:v>46255.01540766204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35021.519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RUN-IMO-008-20260821T002044299670Z</x:v>
      </x:c>
      <x:c r="C10" s="47" t="str">
        <x:v>IMO-008</x:v>
      </x:c>
      <x:c r="D10" s="91" t="n">
        <x:v>46255.01540768518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35022.716</x:v>
      </x:c>
      <x:c r="L10" s="93" t="b">
        <x:v>0</x:v>
      </x:c>
      <x:c r="M10" s="47" t="str">
        <x:v>resp_0a5656eff3194197006a879a105878819093f8b47119a58c61</x:v>
      </x:c>
      <x:c r="N10" s="59" t="n">
        <x:v>6981</x:v>
      </x:c>
      <x:c r="O10" s="59" t="n">
        <x:v>2274</x:v>
      </x:c>
      <x:c r="P10" s="59" t="n">
        <x:v>9255</x:v>
      </x:c>
    </x:row>
    <x:row r="11">
      <x:c r="A11" s="47" t="str">
        <x:v>EVT-000039</x:v>
      </x:c>
      <x:c r="B11" s="47" t="str">
        <x:v>RUN-IMO-008-20260821T002044299670Z</x:v>
      </x:c>
      <x:c r="C11" s="47" t="str">
        <x:v>IMO-008</x:v>
      </x:c>
      <x:c r="D11" s="91" t="n">
        <x:v>46255.01548347222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6479.429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RUN-IMO-008-20260821T002044299670Z</x:v>
      </x:c>
      <x:c r="C12" s="49" t="str">
        <x:v>IMO-008</x:v>
      </x:c>
      <x:c r="D12" s="94" t="n">
        <x:v>46255.015483483796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6480.384</x:v>
      </x:c>
      <x:c r="L12" s="82" t="b">
        <x:v>0</x:v>
      </x:c>
      <x:c r="M12" s="49" t="str">
        <x:v>resp_045be826aaa64d72006a879a33737081969809316c3d2d3121</x:v>
      </x:c>
      <x:c r="N12" s="60" t="n">
        <x:v>5792</x:v>
      </x:c>
      <x:c r="O12" s="60" t="n">
        <x:v>355</x:v>
      </x:c>
      <x:c r="P12" s="60" t="n">
        <x:v>6147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68442ff91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RUN-IMO-008-20260821T002044299670Z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RUN-IMO-008-20260821T002044299670Z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RUN-IMO-008-20260821T002044299670Z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RUN-IMO-008-20260821T002044299670Z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RUN-IMO-008-20260821T002044299670Z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RUN-IMO-008-20260821T002044299670Z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RUN-IMO-008-20260821T002044299670Z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RUN-IMO-008-20260821T002044299670Z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RUN-IMO-008-20260821T002044299670Z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4441232de748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RUN-IMO-008-20260821T002044299670Z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RUN-IMO-008-20260821T002044299670Z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RUN-IMO-008-20260821T002044299670Z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d7fcf14bc04c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RUN-IMO-008-20260821T002044299670Z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RUN-IMO-008-20260821T002044299670Z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12ed0c872b54c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RUN-IMO-008-20260821T002044299670Z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RUN-IMO-008-20260821T002044299670Z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RUN-IMO-008-20260821T002044299670Z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d04fdbae040b9bf80c0c160050770f6597d98de5e63b31d6e6f30ef54590476f</x:v>
      </x:c>
      <x:c r="G5" s="58" t="n">
        <x:v>13486</x:v>
      </x:c>
    </x:row>
    <x:row r="6">
      <x:c r="A6" s="47" t="str">
        <x:v>RUN-IMO-008-20260821T002044299670Z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RUN-IMO-008-20260821T002044299670Z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ca6b8fd477102bc0457da60bc4221996202582aed47b3168f532e7f2d9c927bf</x:v>
      </x:c>
      <x:c r="G7" s="59" t="n">
        <x:v>29001</x:v>
      </x:c>
    </x:row>
    <x:row r="8">
      <x:c r="A8" s="47" t="str">
        <x:v>RUN-IMO-008-20260821T002044299670Z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7342d6cff147a005cf9e906e0a26560486dd65be0e65aeaaa61d4f86f16b54ba</x:v>
      </x:c>
      <x:c r="G8" s="59" t="n">
        <x:v>3104</x:v>
      </x:c>
    </x:row>
    <x:row r="9">
      <x:c r="A9" s="47" t="str">
        <x:v>RUN-IMO-008-20260821T002044299670Z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d5e41cf1109a078710d8f048807bb0f50dffd191de1e7f9a2b297058c3b8abce</x:v>
      </x:c>
      <x:c r="G9" s="59" t="n">
        <x:v>3079</x:v>
      </x:c>
    </x:row>
    <x:row r="10">
      <x:c r="A10" s="47" t="str">
        <x:v>RUN-IMO-008-20260821T002044299670Z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RUN-IMO-008-20260821T002044299670Z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4ffe9d1fa5d8f7bf34906374b526b507fa464bb4a72e5f9709101ae0518071ed</x:v>
      </x:c>
      <x:c r="G11" s="59" t="n">
        <x:v>24768</x:v>
      </x:c>
    </x:row>
    <x:row r="12">
      <x:c r="A12" s="47" t="str">
        <x:v>RUN-IMO-008-20260821T002044299670Z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3df4dea6a924f5bcc08f0e145d348111dc67dc11a49c268608032efdb934bd47</x:v>
      </x:c>
      <x:c r="G12" s="59" t="n">
        <x:v>486</x:v>
      </x:c>
    </x:row>
    <x:row r="13">
      <x:c r="A13" s="47" t="str">
        <x:v>RUN-IMO-008-20260821T002044299670Z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778404c0cbff22b28737b054be75e9c48743816cfa12eec0550ab7c9c3281516</x:v>
      </x:c>
      <x:c r="G13" s="59" t="n">
        <x:v>29422</x:v>
      </x:c>
    </x:row>
    <x:row r="14">
      <x:c r="A14" s="47" t="str">
        <x:v>RUN-IMO-008-20260821T002044299670Z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69162eab3538dcd110a9d4a76cddeef3766d1b2835d396ffc37ef9514c2fb1ef</x:v>
      </x:c>
      <x:c r="G14" s="59" t="n">
        <x:v>2362</x:v>
      </x:c>
    </x:row>
    <x:row r="15">
      <x:c r="A15" s="47" t="str">
        <x:v>RUN-IMO-008-20260821T002044299670Z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9c8b14934b449602cfce3a99eafb55775e2769ede48a689134e2668f4035ce5f</x:v>
      </x:c>
      <x:c r="G15" s="59" t="n">
        <x:v>2337</x:v>
      </x:c>
    </x:row>
    <x:row r="16">
      <x:c r="A16" s="47" t="str">
        <x:v>RUN-IMO-008-20260821T002044299670Z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RUN-IMO-008-20260821T002044299670Z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fab7390c85c3884f2aad31fcca2727280eabd9fe8411fbf4081eaf862abbe43a</x:v>
      </x:c>
      <x:c r="G17" s="59" t="n">
        <x:v>24451</x:v>
      </x:c>
    </x:row>
    <x:row r="18">
      <x:c r="A18" s="47" t="str">
        <x:v>RUN-IMO-008-20260821T002044299670Z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708c6d596e4dc697ba12983abc179fa6a069b88101d89975c55823dd48ca4e75</x:v>
      </x:c>
      <x:c r="G18" s="59" t="n">
        <x:v>351</x:v>
      </x:c>
    </x:row>
    <x:row r="19">
      <x:c r="A19" s="49" t="str">
        <x:v>RUN-IMO-008-20260821T002044299670Z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9c8b14934b449602cfce3a99eafb55775e2769ede48a689134e2668f4035ce5f</x:v>
      </x:c>
      <x:c r="G19" s="60" t="n">
        <x:v>2337</x:v>
      </x:c>
    </x:row>
  </x:sheetData>
  <x:pageMargins left="0.7" right="0.7" top="0.75" bottom="0.75" header="0.3" footer="0.3"/>
  <x:tableParts count="1">
    <x:tablePart xmlns:r="http://schemas.openxmlformats.org/officeDocument/2006/relationships" r:id="R1fbdaa9eaf1144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RUN-IMO-008-20260821T002044299670Z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RUN-IMO-008-20260821T002044299670Z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RUN-IMO-008-20260821T002044299670Z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8b74c896b44b2"/>
  </x:tableParts>
</x:worksheet>
</file>