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aae4cbd0b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2db0facb104a53"/>
    <x:sheet xmlns:r="http://schemas.openxmlformats.org/officeDocument/2006/relationships" name="README" sheetId="2" r:id="Rb70cd58595654181"/>
    <x:sheet xmlns:r="http://schemas.openxmlformats.org/officeDocument/2006/relationships" name="REGULATION_QUEUE" sheetId="3" r:id="R07022e105bc647fb"/>
    <x:sheet xmlns:r="http://schemas.openxmlformats.org/officeDocument/2006/relationships" name="RUNS" sheetId="4" r:id="Rf0f755f4be6545bf"/>
    <x:sheet xmlns:r="http://schemas.openxmlformats.org/officeDocument/2006/relationships" name="ITERATIONS" sheetId="5" r:id="R46e8b686ea9c439e"/>
    <x:sheet xmlns:r="http://schemas.openxmlformats.org/officeDocument/2006/relationships" name="API_CALLS" sheetId="6" r:id="R826f230589f44ae8"/>
    <x:sheet xmlns:r="http://schemas.openxmlformats.org/officeDocument/2006/relationships" name="TERM_RETRIEVAL" sheetId="7" r:id="R8b89efd9b42146da"/>
    <x:sheet xmlns:r="http://schemas.openxmlformats.org/officeDocument/2006/relationships" name="FEW_SHOT_SELECTION" sheetId="8" r:id="Rb9481b114d7d4591"/>
    <x:sheet xmlns:r="http://schemas.openxmlformats.org/officeDocument/2006/relationships" name="VALIDATION" sheetId="9" r:id="Reac66ff8333841ff"/>
    <x:sheet xmlns:r="http://schemas.openxmlformats.org/officeDocument/2006/relationships" name="VOCAB_MATCHES" sheetId="10" r:id="R6b15a3abb00a4938"/>
    <x:sheet xmlns:r="http://schemas.openxmlformats.org/officeDocument/2006/relationships" name="ARTIFACTS" sheetId="11" r:id="Ra598fa4c8a464684"/>
    <x:sheet xmlns:r="http://schemas.openxmlformats.org/officeDocument/2006/relationships" name="UNRESOLVED" sheetId="12" r:id="R49e07b87df174cb8"/>
    <x:sheet xmlns:r="http://schemas.openxmlformats.org/officeDocument/2006/relationships" name="RDF_TEST_QUEUE" sheetId="13" r:id="R40a1c6c9605e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d658e11d241cb" /><Relationship Type="http://schemas.openxmlformats.org/officeDocument/2006/relationships/theme" Target="/xl/theme/theme1.xml" Id="R96f6f37afc5343dd" /><Relationship Type="http://schemas.microsoft.com/office/2022/11/relationships/FeaturePropertyBag" Target="/xl/featurePropertyBag/featurePropertyBag.xml" Id="R2cb6a7c3fb1d4113" /><Relationship Type="http://schemas.openxmlformats.org/officeDocument/2006/relationships/sharedStrings" Target="/xl/sharedStrings.xml" Id="R14487531e30a4ed3" /><Relationship Type="http://schemas.openxmlformats.org/officeDocument/2006/relationships/worksheet" Target="/xl/worksheets/sheet1.xml" Id="R692db0facb104a53" /><Relationship Type="http://schemas.openxmlformats.org/officeDocument/2006/relationships/worksheet" Target="/xl/worksheets/sheet2.xml" Id="Rb70cd58595654181" /><Relationship Type="http://schemas.openxmlformats.org/officeDocument/2006/relationships/worksheet" Target="/xl/worksheets/sheet3.xml" Id="R07022e105bc647fb" /><Relationship Type="http://schemas.openxmlformats.org/officeDocument/2006/relationships/worksheet" Target="/xl/worksheets/sheet4.xml" Id="Rf0f755f4be6545bf" /><Relationship Type="http://schemas.openxmlformats.org/officeDocument/2006/relationships/worksheet" Target="/xl/worksheets/sheet5.xml" Id="R46e8b686ea9c439e" /><Relationship Type="http://schemas.openxmlformats.org/officeDocument/2006/relationships/worksheet" Target="/xl/worksheets/sheet6.xml" Id="R826f230589f44ae8" /><Relationship Type="http://schemas.openxmlformats.org/officeDocument/2006/relationships/worksheet" Target="/xl/worksheets/sheet7.xml" Id="R8b89efd9b42146da" /><Relationship Type="http://schemas.openxmlformats.org/officeDocument/2006/relationships/worksheet" Target="/xl/worksheets/sheet8.xml" Id="Rb9481b114d7d4591" /><Relationship Type="http://schemas.openxmlformats.org/officeDocument/2006/relationships/worksheet" Target="/xl/worksheets/sheet9.xml" Id="Reac66ff8333841ff" /><Relationship Type="http://schemas.openxmlformats.org/officeDocument/2006/relationships/worksheet" Target="/xl/worksheets/sheet10.xml" Id="R6b15a3abb00a4938" /><Relationship Type="http://schemas.openxmlformats.org/officeDocument/2006/relationships/worksheet" Target="/xl/worksheets/sheet11.xml" Id="Ra598fa4c8a464684" /><Relationship Type="http://schemas.openxmlformats.org/officeDocument/2006/relationships/worksheet" Target="/xl/worksheets/sheet12.xml" Id="R49e07b87df174cb8" /><Relationship Type="http://schemas.openxmlformats.org/officeDocument/2006/relationships/worksheet" Target="/xl/worksheets/sheet13.xml" Id="R40a1c6c9605e47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f180c8fcdc40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f77dd47ec84a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33679282d845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69c588abfd47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e792284c4043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e1f7cdca6d4f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215064d3e648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d5bcc3569e48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dd50545c7b4e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34814082a54f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RUN-IMO-022-20260821T003214573551Z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7203.152625000001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RUN-IMO-022-20260821T003214573551Z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f180c8fcdc40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RUN-IMO-022-20260821T003214573551Z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f77dd47ec84a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RUN-IMO-022-20260821T003214573551Z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RUN-IMO-022-20260821T003214573551Z</x:v>
      </x:c>
      <x:c r="C5" s="69" t="str">
        <x:v>IMO-022</x:v>
      </x:c>
      <x:c r="D5" s="70" t="n">
        <x:v>46255.02239090278</x:v>
      </x:c>
      <x:c r="E5" s="70" t="n">
        <x:v>46255.02272619213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PWOM presence, capabilities and limitations inclusion, and a mandatory nonblank clause 1.5 operational-assessment reference using the canonical terms, declared datatypes, and correct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33679282d845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RUN-IMO-022-20260821T003214573551Z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RUN-IMO-022-20260821T003214573551Z</x:v>
      </x:c>
      <x:c r="B5" s="45" t="str">
        <x:v>IMO-022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operationalAssessmentReference require a nonblank xsd:string, not merely one string value; the current constraint permits an empty string and therefore allows accidental passage without an actual clause 1.5 assessment reference. Add an appropriate sh:minLength and/or non-whitespace sh:pattern while preserving the ship target and the other constraints.</x:v>
      </x:c>
      <x:c r="I5" s="81" t="n">
        <x:v>8687.007</x:v>
      </x:c>
      <x:c r="J5" s="81" t="n">
        <x:v>8042.22</x:v>
      </x:c>
    </x:row>
    <x:row r="6">
      <x:c r="A6" s="49" t="str">
        <x:v>RUN-IMO-022-20260821T003214573551Z</x:v>
      </x:c>
      <x:c r="B6" s="49" t="str">
        <x:v>IMO-022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PWOM presence, capabilities and limitations inclusion, and a mandatory nonblank clause 1.5 operational-assessment reference using the canonical terms, declared datatypes, and correct owner.</x:v>
      </x:c>
      <x:c r="I6" s="83" t="n">
        <x:v>8673.239</x:v>
      </x:c>
      <x:c r="J6" s="83" t="n">
        <x:v>3412.83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69c588abfd47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RUN-IMO-022-20260821T003214573551Z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RUN-IMO-022-20260821T003214573551Z</x:v>
      </x:c>
      <x:c r="C5" s="45" t="str">
        <x:v>IMO-022</x:v>
      </x:c>
      <x:c r="D5" s="90" t="n">
        <x:v>46255.02249145833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8685.512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RUN-IMO-022-20260821T003214573551Z</x:v>
      </x:c>
      <x:c r="C6" s="47" t="str">
        <x:v>IMO-022</x:v>
      </x:c>
      <x:c r="D6" s="91" t="n">
        <x:v>46255.02249146991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8687.007</x:v>
      </x:c>
      <x:c r="L6" s="93" t="b">
        <x:v>0</x:v>
      </x:c>
      <x:c r="M6" s="47" t="str">
        <x:v>resp_03b2dcec06f096ca006a879c8ebd2081968d429c5e754ffbc2</x:v>
      </x:c>
      <x:c r="N6" s="59" t="n">
        <x:v>5563</x:v>
      </x:c>
      <x:c r="O6" s="59" t="n">
        <x:v>736</x:v>
      </x:c>
      <x:c r="P6" s="59" t="n">
        <x:v>6299</x:v>
      </x:c>
    </x:row>
    <x:row r="7">
      <x:c r="A7" s="47" t="str">
        <x:v>EVT-000022</x:v>
      </x:c>
      <x:c r="B7" s="47" t="str">
        <x:v>RUN-IMO-022-20260821T003214573551Z</x:v>
      </x:c>
      <x:c r="C7" s="47" t="str">
        <x:v>IMO-022</x:v>
      </x:c>
      <x:c r="D7" s="91" t="n">
        <x:v>46255.02258534722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8041.015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RUN-IMO-022-20260821T003214573551Z</x:v>
      </x:c>
      <x:c r="C8" s="47" t="str">
        <x:v>IMO-022</x:v>
      </x:c>
      <x:c r="D8" s="91" t="n">
        <x:v>46255.0225853588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8042.22</x:v>
      </x:c>
      <x:c r="L8" s="93" t="b">
        <x:v>0</x:v>
      </x:c>
      <x:c r="M8" s="47" t="str">
        <x:v>resp_0a1fa8d0fb3d682b006a879c9775dc8190813f50768c6b32d2</x:v>
      </x:c>
      <x:c r="N8" s="59" t="n">
        <x:v>4713</x:v>
      </x:c>
      <x:c r="O8" s="59" t="n">
        <x:v>561</x:v>
      </x:c>
      <x:c r="P8" s="59" t="n">
        <x:v>5274</x:v>
      </x:c>
    </x:row>
    <x:row r="9">
      <x:c r="A9" s="47" t="str">
        <x:v>EVT-000028</x:v>
      </x:c>
      <x:c r="B9" s="47" t="str">
        <x:v>RUN-IMO-022-20260821T003214573551Z</x:v>
      </x:c>
      <x:c r="C9" s="47" t="str">
        <x:v>IMO-022</x:v>
      </x:c>
      <x:c r="D9" s="91" t="n">
        <x:v>46255.02268579861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8672.024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RUN-IMO-022-20260821T003214573551Z</x:v>
      </x:c>
      <x:c r="C10" s="47" t="str">
        <x:v>IMO-022</x:v>
      </x:c>
      <x:c r="D10" s="91" t="n">
        <x:v>46255.02268582176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8673.239</x:v>
      </x:c>
      <x:c r="L10" s="93" t="b">
        <x:v>0</x:v>
      </x:c>
      <x:c r="M10" s="47" t="str">
        <x:v>resp_08d7f51a3691ead4006a879c9f8a3c819088b6e8844e5f6711</x:v>
      </x:c>
      <x:c r="N10" s="59" t="n">
        <x:v>5628</x:v>
      </x:c>
      <x:c r="O10" s="59" t="n">
        <x:v>653</x:v>
      </x:c>
      <x:c r="P10" s="59" t="n">
        <x:v>6281</x:v>
      </x:c>
    </x:row>
    <x:row r="11">
      <x:c r="A11" s="47" t="str">
        <x:v>EVT-000036</x:v>
      </x:c>
      <x:c r="B11" s="47" t="str">
        <x:v>RUN-IMO-022-20260821T003214573551Z</x:v>
      </x:c>
      <x:c r="C11" s="47" t="str">
        <x:v>IMO-022</x:v>
      </x:c>
      <x:c r="D11" s="91" t="n">
        <x:v>46255.022726111114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3411.374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RUN-IMO-022-20260821T003214573551Z</x:v>
      </x:c>
      <x:c r="C12" s="49" t="str">
        <x:v>IMO-022</x:v>
      </x:c>
      <x:c r="D12" s="94" t="n">
        <x:v>46255.02272613426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3412.83</x:v>
      </x:c>
      <x:c r="L12" s="82" t="b">
        <x:v>0</x:v>
      </x:c>
      <x:c r="M12" s="49" t="str">
        <x:v>resp_0289fd6cc8bed88b006a879ca8457881968832394e89760a14</x:v>
      </x:c>
      <x:c r="N12" s="60" t="n">
        <x:v>4810</x:v>
      </x:c>
      <x:c r="O12" s="60" t="n">
        <x:v>194</x:v>
      </x:c>
      <x:c r="P12" s="60" t="n">
        <x:v>5004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792284c4043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RUN-IMO-022-20260821T003214573551Z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RUN-IMO-022-20260821T003214573551Z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RUN-IMO-022-20260821T003214573551Z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RUN-IMO-022-20260821T003214573551Z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RUN-IMO-022-20260821T003214573551Z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RUN-IMO-022-20260821T003214573551Z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RUN-IMO-022-20260821T003214573551Z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e1f7cdca6d4f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RUN-IMO-022-20260821T003214573551Z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RUN-IMO-022-20260821T003214573551Z</x:v>
      </x:c>
      <x:c r="B5" s="45" t="str">
        <x:v>IMO-022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RUN-IMO-022-20260821T003214573551Z</x:v>
      </x:c>
      <x:c r="B6" s="49" t="str">
        <x:v>IMO-022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15064d3e648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RUN-IMO-022-20260821T003214573551Z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RUN-IMO-022-20260821T003214573551Z</x:v>
      </x:c>
      <x:c r="B5" s="45" t="str">
        <x:v>IMO-022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46" t="str"/>
      <x:c r="P5" s="46" t="str"/>
      <x:c r="Q5" s="46" t="str"/>
    </x:row>
    <x:row r="6">
      <x:c r="A6" s="49" t="str">
        <x:v>RUN-IMO-022-20260821T003214573551Z</x:v>
      </x:c>
      <x:c r="B6" s="49" t="str">
        <x:v>IMO-022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1d5bcc3569e48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RUN-IMO-022-20260821T003214573551Z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RUN-IMO-022-20260821T003214573551Z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RUN-IMO-022-20260821T003214573551Z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7db1d2eb9ce93af1fcc0f3db8129c54062f5741a2501cbe9d47d4a080d51000b</x:v>
      </x:c>
      <x:c r="G5" s="58" t="n">
        <x:v>10055</x:v>
      </x:c>
    </x:row>
    <x:row r="6">
      <x:c r="A6" s="47" t="str">
        <x:v>RUN-IMO-022-20260821T003214573551Z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RUN-IMO-022-20260821T003214573551Z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ad105c39df479445f55bc11610138f5327fe0aa587ee298ffb82453aad7233a7</x:v>
      </x:c>
      <x:c r="G7" s="59" t="n">
        <x:v>24386</x:v>
      </x:c>
    </x:row>
    <x:row r="8">
      <x:c r="A8" s="47" t="str">
        <x:v>RUN-IMO-022-20260821T003214573551Z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bc4ae608439e6c03de7346c3ca3ea1d6b9f88d343000179d2450629eae1eb741</x:v>
      </x:c>
      <x:c r="G8" s="59" t="n">
        <x:v>1306</x:v>
      </x:c>
    </x:row>
    <x:row r="9">
      <x:c r="A9" s="47" t="str">
        <x:v>RUN-IMO-022-20260821T003214573551Z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f74edbc3a87c13d974e8a09f6abd26a2030fd833b5b8db4445a52045326f106b</x:v>
      </x:c>
      <x:c r="G9" s="59" t="n">
        <x:v>1281</x:v>
      </x:c>
    </x:row>
    <x:row r="10">
      <x:c r="A10" s="47" t="str">
        <x:v>RUN-IMO-022-20260821T003214573551Z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RUN-IMO-022-20260821T003214573551Z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fac23de2b84ff8120f6392ef1744fbb8582fac77dc721dab9011b30b60ef508c</x:v>
      </x:c>
      <x:c r="G11" s="59" t="n">
        <x:v>20482</x:v>
      </x:c>
    </x:row>
    <x:row r="12">
      <x:c r="A12" s="47" t="str">
        <x:v>RUN-IMO-022-20260821T003214573551Z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bbf3f74068015d97da3e8e30c699100fce1380d2cd1df18009988093e0299d31</x:v>
      </x:c>
      <x:c r="G12" s="59" t="n">
        <x:v>422</x:v>
      </x:c>
    </x:row>
    <x:row r="13">
      <x:c r="A13" s="47" t="str">
        <x:v>RUN-IMO-022-20260821T003214573551Z</x:v>
      </x:c>
      <x:c r="B13" s="47" t="str">
        <x:v>IMO-022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6bb937e41b0c1d29c67d6b4fbfacf61e634694bdfbbb1d4d35f5f0ae76b94818</x:v>
      </x:c>
      <x:c r="G13" s="59" t="n">
        <x:v>24743</x:v>
      </x:c>
    </x:row>
    <x:row r="14">
      <x:c r="A14" s="47" t="str">
        <x:v>RUN-IMO-022-20260821T003214573551Z</x:v>
      </x:c>
      <x:c r="B14" s="47" t="str">
        <x:v>IMO-022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bfcff8399c10b3e596df6333fa2a29175886447ba02b537a7247612d93b1ab5d</x:v>
      </x:c>
      <x:c r="G14" s="59" t="n">
        <x:v>1371</x:v>
      </x:c>
    </x:row>
    <x:row r="15">
      <x:c r="A15" s="47" t="str">
        <x:v>RUN-IMO-022-20260821T003214573551Z</x:v>
      </x:c>
      <x:c r="B15" s="47" t="str">
        <x:v>IMO-022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335467527955ec02394f87de723751936a9161c750c32dc02768de97a4fc11c2</x:v>
      </x:c>
      <x:c r="G15" s="59" t="n">
        <x:v>1346</x:v>
      </x:c>
    </x:row>
    <x:row r="16">
      <x:c r="A16" s="47" t="str">
        <x:v>RUN-IMO-022-20260821T003214573551Z</x:v>
      </x:c>
      <x:c r="B16" s="47" t="str">
        <x:v>IMO-022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cb29c20a97241cc49d5763413b1f21b39288c5f3657004110a18a6a43542b762</x:v>
      </x:c>
      <x:c r="G16" s="59" t="n">
        <x:v>688</x:v>
      </x:c>
    </x:row>
    <x:row r="17">
      <x:c r="A17" s="47" t="str">
        <x:v>RUN-IMO-022-20260821T003214573551Z</x:v>
      </x:c>
      <x:c r="B17" s="47" t="str">
        <x:v>IMO-022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18b17ab7c88fe79bc0e248ce3007264ebc4322619c79a864a8e8f73d18c10888</x:v>
      </x:c>
      <x:c r="G17" s="59" t="n">
        <x:v>20922</x:v>
      </x:c>
    </x:row>
    <x:row r="18">
      <x:c r="A18" s="47" t="str">
        <x:v>RUN-IMO-022-20260821T003214573551Z</x:v>
      </x:c>
      <x:c r="B18" s="47" t="str">
        <x:v>IMO-022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96156bb73f996fc6cace630feadb182fea711531cc6e29420a325983d03383fc</x:v>
      </x:c>
      <x:c r="G18" s="59" t="n">
        <x:v>299</x:v>
      </x:c>
    </x:row>
    <x:row r="19">
      <x:c r="A19" s="49" t="str">
        <x:v>RUN-IMO-022-20260821T003214573551Z</x:v>
      </x:c>
      <x:c r="B19" s="49" t="str">
        <x:v>IMO-022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335467527955ec02394f87de723751936a9161c750c32dc02768de97a4fc11c2</x:v>
      </x:c>
      <x:c r="G19" s="60" t="n">
        <x:v>1346</x:v>
      </x:c>
    </x:row>
  </x:sheetData>
  <x:pageMargins left="0.7" right="0.7" top="0.75" bottom="0.75" header="0.3" footer="0.3"/>
  <x:tableParts count="1">
    <x:tablePart xmlns:r="http://schemas.openxmlformats.org/officeDocument/2006/relationships" r:id="Rc7dd50545c7b4e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RUN-IMO-022-20260821T003214573551Z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RUN-IMO-022-20260821T003214573551Z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RUN-IMO-022-20260821T003214573551Z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4814082a54f90"/>
  </x:tableParts>
</x:worksheet>
</file>