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12175cfc6842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5f03e62b074c2c"/>
    <x:sheet xmlns:r="http://schemas.openxmlformats.org/officeDocument/2006/relationships" name="README" sheetId="2" r:id="Re02ec1244eb74ae3"/>
    <x:sheet xmlns:r="http://schemas.openxmlformats.org/officeDocument/2006/relationships" name="REGULATION_QUEUE" sheetId="3" r:id="Rbdbf0e8c19944fb6"/>
    <x:sheet xmlns:r="http://schemas.openxmlformats.org/officeDocument/2006/relationships" name="RUNS" sheetId="4" r:id="R16f727b9390e4c4e"/>
    <x:sheet xmlns:r="http://schemas.openxmlformats.org/officeDocument/2006/relationships" name="ITERATIONS" sheetId="5" r:id="R71a029a8e2fc41ae"/>
    <x:sheet xmlns:r="http://schemas.openxmlformats.org/officeDocument/2006/relationships" name="API_CALLS" sheetId="6" r:id="Rd0d3e73156934cff"/>
    <x:sheet xmlns:r="http://schemas.openxmlformats.org/officeDocument/2006/relationships" name="TERM_RETRIEVAL" sheetId="7" r:id="R71f3acf5aeb84f79"/>
    <x:sheet xmlns:r="http://schemas.openxmlformats.org/officeDocument/2006/relationships" name="FEW_SHOT_SELECTION" sheetId="8" r:id="R8e7fe861bd364f9e"/>
    <x:sheet xmlns:r="http://schemas.openxmlformats.org/officeDocument/2006/relationships" name="VALIDATION" sheetId="9" r:id="R6d8da7f71c25447b"/>
    <x:sheet xmlns:r="http://schemas.openxmlformats.org/officeDocument/2006/relationships" name="VOCAB_MATCHES" sheetId="10" r:id="R0785e093c26e4adf"/>
    <x:sheet xmlns:r="http://schemas.openxmlformats.org/officeDocument/2006/relationships" name="ARTIFACTS" sheetId="11" r:id="Rbd4329ee23474a41"/>
    <x:sheet xmlns:r="http://schemas.openxmlformats.org/officeDocument/2006/relationships" name="UNRESOLVED" sheetId="12" r:id="Ra649ace0d5a84812"/>
    <x:sheet xmlns:r="http://schemas.openxmlformats.org/officeDocument/2006/relationships" name="RDF_TEST_QUEUE" sheetId="13" r:id="R178d85900cf640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1cccfbb77a4f75" /><Relationship Type="http://schemas.openxmlformats.org/officeDocument/2006/relationships/theme" Target="/xl/theme/theme1.xml" Id="Rc006815aad6e4002" /><Relationship Type="http://schemas.microsoft.com/office/2022/11/relationships/FeaturePropertyBag" Target="/xl/featurePropertyBag/featurePropertyBag.xml" Id="R0acb9379b5054aa0" /><Relationship Type="http://schemas.openxmlformats.org/officeDocument/2006/relationships/sharedStrings" Target="/xl/sharedStrings.xml" Id="Re1bbb5506e524672" /><Relationship Type="http://schemas.openxmlformats.org/officeDocument/2006/relationships/worksheet" Target="/xl/worksheets/sheet1.xml" Id="Rd75f03e62b074c2c" /><Relationship Type="http://schemas.openxmlformats.org/officeDocument/2006/relationships/worksheet" Target="/xl/worksheets/sheet2.xml" Id="Re02ec1244eb74ae3" /><Relationship Type="http://schemas.openxmlformats.org/officeDocument/2006/relationships/worksheet" Target="/xl/worksheets/sheet3.xml" Id="Rbdbf0e8c19944fb6" /><Relationship Type="http://schemas.openxmlformats.org/officeDocument/2006/relationships/worksheet" Target="/xl/worksheets/sheet4.xml" Id="R16f727b9390e4c4e" /><Relationship Type="http://schemas.openxmlformats.org/officeDocument/2006/relationships/worksheet" Target="/xl/worksheets/sheet5.xml" Id="R71a029a8e2fc41ae" /><Relationship Type="http://schemas.openxmlformats.org/officeDocument/2006/relationships/worksheet" Target="/xl/worksheets/sheet6.xml" Id="Rd0d3e73156934cff" /><Relationship Type="http://schemas.openxmlformats.org/officeDocument/2006/relationships/worksheet" Target="/xl/worksheets/sheet7.xml" Id="R71f3acf5aeb84f79" /><Relationship Type="http://schemas.openxmlformats.org/officeDocument/2006/relationships/worksheet" Target="/xl/worksheets/sheet8.xml" Id="R8e7fe861bd364f9e" /><Relationship Type="http://schemas.openxmlformats.org/officeDocument/2006/relationships/worksheet" Target="/xl/worksheets/sheet9.xml" Id="R6d8da7f71c25447b" /><Relationship Type="http://schemas.openxmlformats.org/officeDocument/2006/relationships/worksheet" Target="/xl/worksheets/sheet10.xml" Id="R0785e093c26e4adf" /><Relationship Type="http://schemas.openxmlformats.org/officeDocument/2006/relationships/worksheet" Target="/xl/worksheets/sheet11.xml" Id="Rbd4329ee23474a41" /><Relationship Type="http://schemas.openxmlformats.org/officeDocument/2006/relationships/worksheet" Target="/xl/worksheets/sheet12.xml" Id="Ra649ace0d5a84812" /><Relationship Type="http://schemas.openxmlformats.org/officeDocument/2006/relationships/worksheet" Target="/xl/worksheets/sheet13.xml" Id="R178d85900cf640d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14da75ca0445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2b9dfc0bd040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7a6f87059747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f24a9357e649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e7acc65f4545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fd94a2c70d744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04378f292240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9122bb0c39e48a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bdde8d4784a493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9cda9b9c9e441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RUN-IMO-025-20260821T003327073579Z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1966.73475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RUN-IMO-025-20260821T003327073579Z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a14da75ca0445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RUN-IMO-025-20260821T003327073579Z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GENERATION_ACCEPTED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2b9dfc0bd0404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RUN-IMO-025-20260821T003327073579Z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RUN-IMO-025-20260821T003327073579Z</x:v>
      </x:c>
      <x:c r="C5" s="69" t="str">
        <x:v>IMO-025</x:v>
      </x:c>
      <x:c r="D5" s="70" t="n">
        <x:v>46255.02323002315</x:v>
      </x:c>
      <x:c r="E5" s="70" t="n">
        <x:v>46255.023276087966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DIRECT_STATIC requirement on the authoritative ship owner using the canonical boolean property, requiring exactly one xsd:boolean value equal to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7a6f87059747d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RUN-IMO-025-20260821T003327073579Z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RUN-IMO-025-20260821T003327073579Z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DIRECT_STATIC requirement on the authoritative ship owner using the canonical boolean property, requiring exactly one xsd:boolean value equal to true.</x:v>
      </x:c>
      <x:c r="I5" s="75" t="n">
        <x:v>2499.167</x:v>
      </x:c>
      <x:c r="J5" s="75" t="n">
        <x:v>1435.672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f24a9357e649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RUN-IMO-025-20260821T003327073579Z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RUN-IMO-025-20260821T003327073579Z</x:v>
      </x:c>
      <x:c r="C5" s="45" t="str">
        <x:v>IMO-025</x:v>
      </x:c>
      <x:c r="D5" s="88" t="n">
        <x:v>46255.02325895833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2497.594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RUN-IMO-025-20260821T003327073579Z</x:v>
      </x:c>
      <x:c r="C6" s="47" t="str">
        <x:v>IMO-025</x:v>
      </x:c>
      <x:c r="D6" s="91" t="n">
        <x:v>46255.023258981484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2499.167</x:v>
      </x:c>
      <x:c r="L6" s="93" t="b">
        <x:v>0</x:v>
      </x:c>
      <x:c r="M6" s="47" t="str">
        <x:v>resp_0f33edd73cefdb9c006a879cd74a8081948d82929983486ac8</x:v>
      </x:c>
      <x:c r="N6" s="59" t="n">
        <x:v>4683</x:v>
      </x:c>
      <x:c r="O6" s="59" t="n">
        <x:v>183</x:v>
      </x:c>
      <x:c r="P6" s="59" t="n">
        <x:v>4866</x:v>
      </x:c>
    </x:row>
    <x:row r="7">
      <x:c r="A7" s="47" t="str">
        <x:v>EVT-000019</x:v>
      </x:c>
      <x:c r="B7" s="47" t="str">
        <x:v>RUN-IMO-025-20260821T003327073579Z</x:v>
      </x:c>
      <x:c r="C7" s="47" t="str">
        <x:v>IMO-025</x:v>
      </x:c>
      <x:c r="D7" s="91" t="n">
        <x:v>46255.02327601852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1434.506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RUN-IMO-025-20260821T003327073579Z</x:v>
      </x:c>
      <x:c r="C8" s="49" t="str">
        <x:v>IMO-025</x:v>
      </x:c>
      <x:c r="D8" s="94" t="n">
        <x:v>46255.02327604167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1435.672</x:v>
      </x:c>
      <x:c r="L8" s="96" t="b">
        <x:v>0</x:v>
      </x:c>
      <x:c r="M8" s="49" t="str">
        <x:v>resp_04051205d26e4b71006a879cd9c4fc819683b6f1ad54025a7d</x:v>
      </x:c>
      <x:c r="N8" s="60" t="n">
        <x:v>3266</x:v>
      </x:c>
      <x:c r="O8" s="60" t="n">
        <x:v>49</x:v>
      </x:c>
      <x:c r="P8" s="60" t="n">
        <x:v>3315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e7acc65f4545f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RUN-IMO-025-20260821T003327073579Z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RUN-IMO-025-20260821T003327073579Z</x:v>
      </x:c>
      <x:c r="B5" s="45" t="str">
        <x:v>IMO-025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polarWaterOperationalManualPresentOnBoard</x:v>
      </x:c>
      <x:c r="J5" s="45" t="n">
        <x:v>0</x:v>
      </x:c>
    </x:row>
    <x:row r="6">
      <x:c r="A6" s="47" t="str">
        <x:v>RUN-IMO-025-20260821T003327073579Z</x:v>
      </x:c>
      <x:c r="B6" s="47" t="str">
        <x:v>IMO-025</x:v>
      </x:c>
      <x:c r="C6" s="47" t="str">
        <x:v>polarWaterOperationalManualPresentOnBoard</x:v>
      </x:c>
      <x:c r="D6" s="48" t="str">
        <x:v>https://w3id.org/nltl/vocab#polarWaterOperationalManualPresentOnBoard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RUN-IMO-025-20260821T003327073579Z</x:v>
      </x:c>
      <x:c r="B7" s="49" t="str">
        <x:v>IMO-025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fd94a2c70d7449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RUN-IMO-025-20260821T003327073579Z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RUN-IMO-025-20260821T003327073579Z</x:v>
      </x:c>
      <x:c r="B5" s="45" t="str">
        <x:v>IMO-025</x:v>
      </x:c>
      <x:c r="C5" s="45" t="str">
        <x:v>FS-BOOL-01</x:v>
      </x:c>
      <x:c r="D5" s="45" t="str">
        <x:v>boolean_state</x:v>
      </x:c>
      <x:c r="E5" s="99" t="n">
        <x:v>0.103448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RUN-IMO-025-20260821T003327073579Z</x:v>
      </x:c>
      <x:c r="B6" s="49" t="str">
        <x:v>IMO-025</x:v>
      </x:c>
      <x:c r="C6" s="49" t="str">
        <x:v>FS-BOOL-02</x:v>
      </x:c>
      <x:c r="D6" s="49" t="str">
        <x:v>boolean_state</x:v>
      </x:c>
      <x:c r="E6" s="100" t="n">
        <x:v>0.103448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04378f292240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RUN-IMO-025-20260821T003327073579Z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RUN-IMO-025-20260821T003327073579Z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https://w3id.org/nltl/vocab#polarWaterOperationalManualPresentOnBoard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9122bb0c39e48a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RUN-IMO-025-20260821T003327073579Z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RUN-IMO-025-20260821T003327073579Z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RUN-IMO-025-20260821T003327073579Z</x:v>
      </x:c>
      <x:c r="B5" s="45" t="str">
        <x:v>IMO-025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14d1b365901dc546bb20a1787c2901ccc6d098b66aae58beaec04e78ff09d0ce</x:v>
      </x:c>
      <x:c r="G5" s="58" t="n">
        <x:v>6174</x:v>
      </x:c>
    </x:row>
    <x:row r="6">
      <x:c r="A6" s="47" t="str">
        <x:v>RUN-IMO-025-20260821T003327073579Z</x:v>
      </x:c>
      <x:c r="B6" s="47" t="str">
        <x:v>IMO-025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0b30b67120dfc0ca18ead1c76b9b7da7ee2e7444b7c944dcb884fffa8d6d40e1</x:v>
      </x:c>
      <x:c r="G6" s="59" t="n">
        <x:v>3110</x:v>
      </x:c>
    </x:row>
    <x:row r="7">
      <x:c r="A7" s="47" t="str">
        <x:v>RUN-IMO-025-20260821T003327073579Z</x:v>
      </x:c>
      <x:c r="B7" s="47" t="str">
        <x:v>IMO-025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ee8839942860c2928622ae2173b9746af26dee55aa13df78732decbc4f943c9f</x:v>
      </x:c>
      <x:c r="G7" s="59" t="n">
        <x:v>20505</x:v>
      </x:c>
    </x:row>
    <x:row r="8">
      <x:c r="A8" s="47" t="str">
        <x:v>RUN-IMO-025-20260821T003327073579Z</x:v>
      </x:c>
      <x:c r="B8" s="47" t="str">
        <x:v>IMO-025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9d0acbbde0a48ce18ff43a3d3c51764fce1b388fb5cda28135f0c72b1a3824bb</x:v>
      </x:c>
      <x:c r="G8" s="59" t="n">
        <x:v>590</x:v>
      </x:c>
    </x:row>
    <x:row r="9">
      <x:c r="A9" s="47" t="str">
        <x:v>RUN-IMO-025-20260821T003327073579Z</x:v>
      </x:c>
      <x:c r="B9" s="47" t="str">
        <x:v>IMO-025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41c2d19341ff4b9ae3b11ee37288ab5e80ff42a9bb2161976204ee659371920b</x:v>
      </x:c>
      <x:c r="G9" s="59" t="n">
        <x:v>565</x:v>
      </x:c>
    </x:row>
    <x:row r="10">
      <x:c r="A10" s="47" t="str">
        <x:v>RUN-IMO-025-20260821T003327073579Z</x:v>
      </x:c>
      <x:c r="B10" s="47" t="str">
        <x:v>IMO-025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26e3ece1befd7605269d1dbc92fde8ee3be07c9fab68b9ac88aae64c7d4cf429</x:v>
      </x:c>
      <x:c r="G10" s="59" t="n">
        <x:v>506</x:v>
      </x:c>
    </x:row>
    <x:row r="11">
      <x:c r="A11" s="47" t="str">
        <x:v>RUN-IMO-025-20260821T003327073579Z</x:v>
      </x:c>
      <x:c r="B11" s="47" t="str">
        <x:v>IMO-025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d371e7ac82c227e5c4bae0e991b7a3a6a2c533c8ecd120424ec2c1c3c8c82137</x:v>
      </x:c>
      <x:c r="G11" s="59" t="n">
        <x:v>14482</x:v>
      </x:c>
    </x:row>
    <x:row r="12">
      <x:c r="A12" s="47" t="str">
        <x:v>RUN-IMO-025-20260821T003327073579Z</x:v>
      </x:c>
      <x:c r="B12" s="47" t="str">
        <x:v>IMO-025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e14c519342a9f3fd1024695027e7d193bc1890781b9129cce020429bd4e56446</x:v>
      </x:c>
      <x:c r="G12" s="59" t="n">
        <x:v>246</x:v>
      </x:c>
    </x:row>
    <x:row r="13">
      <x:c r="A13" s="49" t="str">
        <x:v>RUN-IMO-025-20260821T003327073579Z</x:v>
      </x:c>
      <x:c r="B13" s="49" t="str">
        <x:v>IMO-025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41c2d19341ff4b9ae3b11ee37288ab5e80ff42a9bb2161976204ee659371920b</x:v>
      </x:c>
      <x:c r="G13" s="60" t="n">
        <x:v>565</x:v>
      </x:c>
    </x:row>
  </x:sheetData>
  <x:pageMargins left="0.7" right="0.7" top="0.75" bottom="0.75" header="0.3" footer="0.3"/>
  <x:tableParts count="1">
    <x:tablePart xmlns:r="http://schemas.openxmlformats.org/officeDocument/2006/relationships" r:id="R5bdde8d4784a493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RUN-IMO-025-20260821T003327073579Z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RUN-IMO-025-20260821T003327073579Z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RUN-IMO-025-20260821T003327073579Z</x:v>
      </x:c>
      <x:c r="B5" s="69" t="str">
        <x:v>IMO-025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cda9b9c9e44109"/>
  </x:tableParts>
</x:worksheet>
</file>