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3e9b5084664e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ab97bf59797442a"/>
    <x:sheet xmlns:r="http://schemas.openxmlformats.org/officeDocument/2006/relationships" name="README" sheetId="2" r:id="R05aa0f3170f941d8"/>
    <x:sheet xmlns:r="http://schemas.openxmlformats.org/officeDocument/2006/relationships" name="REGULATION_QUEUE" sheetId="3" r:id="Rc9fa716906f642c9"/>
    <x:sheet xmlns:r="http://schemas.openxmlformats.org/officeDocument/2006/relationships" name="RUNS" sheetId="4" r:id="Rc27b94ecb71e45c8"/>
    <x:sheet xmlns:r="http://schemas.openxmlformats.org/officeDocument/2006/relationships" name="ITERATIONS" sheetId="5" r:id="R4ae580b7bcd74fd4"/>
    <x:sheet xmlns:r="http://schemas.openxmlformats.org/officeDocument/2006/relationships" name="API_CALLS" sheetId="6" r:id="R768723314f234f39"/>
    <x:sheet xmlns:r="http://schemas.openxmlformats.org/officeDocument/2006/relationships" name="TERM_RETRIEVAL" sheetId="7" r:id="R58df7fc6eca749b2"/>
    <x:sheet xmlns:r="http://schemas.openxmlformats.org/officeDocument/2006/relationships" name="FEW_SHOT_SELECTION" sheetId="8" r:id="R8c22d7ef09bb4913"/>
    <x:sheet xmlns:r="http://schemas.openxmlformats.org/officeDocument/2006/relationships" name="VALIDATION" sheetId="9" r:id="R8b58561d40434dc0"/>
    <x:sheet xmlns:r="http://schemas.openxmlformats.org/officeDocument/2006/relationships" name="VOCAB_MATCHES" sheetId="10" r:id="R5ff5871c1ac34977"/>
    <x:sheet xmlns:r="http://schemas.openxmlformats.org/officeDocument/2006/relationships" name="ARTIFACTS" sheetId="11" r:id="Ree1dafa4690841ef"/>
    <x:sheet xmlns:r="http://schemas.openxmlformats.org/officeDocument/2006/relationships" name="UNRESOLVED" sheetId="12" r:id="R5a71c46001db4b72"/>
    <x:sheet xmlns:r="http://schemas.openxmlformats.org/officeDocument/2006/relationships" name="RDF_TEST_QUEUE" sheetId="13" r:id="Rcf3115a8c7a748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3b59945d8b4b09" /><Relationship Type="http://schemas.openxmlformats.org/officeDocument/2006/relationships/theme" Target="/xl/theme/theme1.xml" Id="Rbced294771ce4888" /><Relationship Type="http://schemas.microsoft.com/office/2022/11/relationships/FeaturePropertyBag" Target="/xl/featurePropertyBag/featurePropertyBag.xml" Id="Rfed8ff97973c42a2" /><Relationship Type="http://schemas.openxmlformats.org/officeDocument/2006/relationships/sharedStrings" Target="/xl/sharedStrings.xml" Id="R346ceb6f9c664a12" /><Relationship Type="http://schemas.openxmlformats.org/officeDocument/2006/relationships/worksheet" Target="/xl/worksheets/sheet1.xml" Id="Rcab97bf59797442a" /><Relationship Type="http://schemas.openxmlformats.org/officeDocument/2006/relationships/worksheet" Target="/xl/worksheets/sheet2.xml" Id="R05aa0f3170f941d8" /><Relationship Type="http://schemas.openxmlformats.org/officeDocument/2006/relationships/worksheet" Target="/xl/worksheets/sheet3.xml" Id="Rc9fa716906f642c9" /><Relationship Type="http://schemas.openxmlformats.org/officeDocument/2006/relationships/worksheet" Target="/xl/worksheets/sheet4.xml" Id="Rc27b94ecb71e45c8" /><Relationship Type="http://schemas.openxmlformats.org/officeDocument/2006/relationships/worksheet" Target="/xl/worksheets/sheet5.xml" Id="R4ae580b7bcd74fd4" /><Relationship Type="http://schemas.openxmlformats.org/officeDocument/2006/relationships/worksheet" Target="/xl/worksheets/sheet6.xml" Id="R768723314f234f39" /><Relationship Type="http://schemas.openxmlformats.org/officeDocument/2006/relationships/worksheet" Target="/xl/worksheets/sheet7.xml" Id="R58df7fc6eca749b2" /><Relationship Type="http://schemas.openxmlformats.org/officeDocument/2006/relationships/worksheet" Target="/xl/worksheets/sheet8.xml" Id="R8c22d7ef09bb4913" /><Relationship Type="http://schemas.openxmlformats.org/officeDocument/2006/relationships/worksheet" Target="/xl/worksheets/sheet9.xml" Id="R8b58561d40434dc0" /><Relationship Type="http://schemas.openxmlformats.org/officeDocument/2006/relationships/worksheet" Target="/xl/worksheets/sheet10.xml" Id="R5ff5871c1ac34977" /><Relationship Type="http://schemas.openxmlformats.org/officeDocument/2006/relationships/worksheet" Target="/xl/worksheets/sheet11.xml" Id="Ree1dafa4690841ef" /><Relationship Type="http://schemas.openxmlformats.org/officeDocument/2006/relationships/worksheet" Target="/xl/worksheets/sheet12.xml" Id="R5a71c46001db4b72" /><Relationship Type="http://schemas.openxmlformats.org/officeDocument/2006/relationships/worksheet" Target="/xl/worksheets/sheet13.xml" Id="Rcf3115a8c7a7486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f9ddf24de8047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c6b129c96be40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ebe8383c371468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566d55b205644c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5ae55b1aacf4be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5cc2b716bc34f2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5e04621ccfd486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162ad45e8ec47e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97895de1f434a8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cc05f0fbade4b5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RUN-IMO-026-20260821T003341499792Z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8664.831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RUN-IMO-026-20260821T003341499792Z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f9ddf24de8047c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RUN-IMO-026-20260821T003341499792Z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GENERATION_ACCEPTED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6b129c96be407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RUN-IMO-026-20260821T003341499792Z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RUN-IMO-026-20260821T003341499792Z</x:v>
      </x:c>
      <x:c r="C5" s="69" t="str">
        <x:v>IMO-026</x:v>
      </x:c>
      <x:c r="D5" s="70" t="n">
        <x:v>46255.02339699074</x:v>
      </x:c>
      <x:c r="E5" s="70" t="n">
        <x:v>46255.02359846065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ship-owned conditional: the applicability flag is required as a single boolean, and when true the PWOM ice capability methodology presence flag is required as a single true boolean.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be8383c371468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RUN-IMO-026-20260821T003341499792Z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RUN-IMO-026-20260821T003341499792Z</x:v>
      </x:c>
      <x:c r="B5" s="69" t="str">
        <x:v>IMO-026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ship-owned conditional: the applicability flag is required as a single boolean, and when true the PWOM ice capability methodology presence flag is required as a single true boolean.</x:v>
      </x:c>
      <x:c r="I5" s="75" t="n">
        <x:v>13408.407</x:v>
      </x:c>
      <x:c r="J5" s="75" t="n">
        <x:v>3922.777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66d55b205644c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RUN-IMO-026-20260821T003341499792Z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RUN-IMO-026-20260821T003341499792Z</x:v>
      </x:c>
      <x:c r="C5" s="45" t="str">
        <x:v>IMO-026</x:v>
      </x:c>
      <x:c r="D5" s="88" t="n">
        <x:v>46255.0235521875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13406.772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RUN-IMO-026-20260821T003341499792Z</x:v>
      </x:c>
      <x:c r="C6" s="47" t="str">
        <x:v>IMO-026</x:v>
      </x:c>
      <x:c r="D6" s="91" t="n">
        <x:v>46255.023552199076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13408.407</x:v>
      </x:c>
      <x:c r="L6" s="93" t="b">
        <x:v>0</x:v>
      </x:c>
      <x:c r="M6" s="47" t="str">
        <x:v>resp_0b34ef457a49073b006a879ce5b7c081979024ffa6fea89e26</x:v>
      </x:c>
      <x:c r="N6" s="59" t="n">
        <x:v>5081</x:v>
      </x:c>
      <x:c r="O6" s="59" t="n">
        <x:v>965</x:v>
      </x:c>
      <x:c r="P6" s="59" t="n">
        <x:v>6046</x:v>
      </x:c>
    </x:row>
    <x:row r="7">
      <x:c r="A7" s="47" t="str">
        <x:v>EVT-000020</x:v>
      </x:c>
      <x:c r="B7" s="47" t="str">
        <x:v>RUN-IMO-026-20260821T003341499792Z</x:v>
      </x:c>
      <x:c r="C7" s="47" t="str">
        <x:v>IMO-026</x:v>
      </x:c>
      <x:c r="D7" s="91" t="n">
        <x:v>46255.023598402775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3921.368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RUN-IMO-026-20260821T003341499792Z</x:v>
      </x:c>
      <x:c r="C8" s="49" t="str">
        <x:v>IMO-026</x:v>
      </x:c>
      <x:c r="D8" s="94" t="n">
        <x:v>46255.02359842593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3922.777</x:v>
      </x:c>
      <x:c r="L8" s="96" t="b">
        <x:v>0</x:v>
      </x:c>
      <x:c r="M8" s="49" t="str">
        <x:v>resp_0721649645ac65d9006a879cf321f48193ba235eed03257322</x:v>
      </x:c>
      <x:c r="N8" s="60" t="n">
        <x:v>3959</x:v>
      </x:c>
      <x:c r="O8" s="60" t="n">
        <x:v>229</x:v>
      </x:c>
      <x:c r="P8" s="60" t="n">
        <x:v>4188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ae55b1aacf4be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RUN-IMO-026-20260821T003341499792Z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RUN-IMO-026-20260821T003341499792Z</x:v>
      </x:c>
      <x:c r="B5" s="45" t="str">
        <x:v>IMO-026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iceCapabilityMethodologyApplicable; domain dependency of polarWaterOperationalManualIceCapabilityMethodologyPresent</x:v>
      </x:c>
      <x:c r="J5" s="45" t="n">
        <x:v>0</x:v>
      </x:c>
    </x:row>
    <x:row r="6">
      <x:c r="A6" s="47" t="str">
        <x:v>RUN-IMO-026-20260821T003341499792Z</x:v>
      </x:c>
      <x:c r="B6" s="47" t="str">
        <x:v>IMO-026</x:v>
      </x:c>
      <x:c r="C6" s="47" t="str">
        <x:v>iceCapabilityMethodologyApplicable</x:v>
      </x:c>
      <x:c r="D6" s="48" t="str">
        <x:v>https://w3id.org/nltl/vocab#iceCapabilityMethodologyApplicable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RUN-IMO-026-20260821T003341499792Z</x:v>
      </x:c>
      <x:c r="B7" s="47" t="str">
        <x:v>IMO-026</x:v>
      </x:c>
      <x:c r="C7" s="47" t="str">
        <x:v>polarWaterOperationalManualIceCapabilityMethodologyPresent</x:v>
      </x:c>
      <x:c r="D7" s="48" t="str">
        <x:v>https://w3id.org/nltl/vocab#polarWaterOperationalManualIceCapabilityMethodologyPresent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RUN-IMO-026-20260821T003341499792Z</x:v>
      </x:c>
      <x:c r="B8" s="49" t="str">
        <x:v>IMO-026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5cc2b716bc34f2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RUN-IMO-026-20260821T003341499792Z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RUN-IMO-026-20260821T003341499792Z</x:v>
      </x:c>
      <x:c r="B5" s="45" t="str">
        <x:v>IMO-026</x:v>
      </x:c>
      <x:c r="C5" s="45" t="str">
        <x:v>FS-BOOL-01</x:v>
      </x:c>
      <x:c r="D5" s="45" t="str">
        <x:v>boolean_state</x:v>
      </x:c>
      <x:c r="E5" s="99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RUN-IMO-026-20260821T003341499792Z</x:v>
      </x:c>
      <x:c r="B6" s="49" t="str">
        <x:v>IMO-026</x:v>
      </x:c>
      <x:c r="C6" s="49" t="str">
        <x:v>FS-BOOL-02</x:v>
      </x:c>
      <x:c r="D6" s="49" t="str">
        <x:v>boolean_state</x:v>
      </x:c>
      <x:c r="E6" s="100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e04621ccfd486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RUN-IMO-026-20260821T003341499792Z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RUN-IMO-026-20260821T003341499792Z</x:v>
      </x:c>
      <x:c r="B5" s="69" t="str">
        <x:v>IMO-026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https://w3id.org/nltl/vocab#iceCapabilityMethodologyApplicable | https://w3id.org/nltl/vocab#polarWaterOperationalManualIceCapabilityMethodologyPresent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162ad45e8ec47e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RUN-IMO-026-20260821T003341499792Z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RUN-IMO-026-20260821T003341499792Z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RUN-IMO-026-20260821T003341499792Z</x:v>
      </x:c>
      <x:c r="B5" s="45" t="str">
        <x:v>IMO-026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85af494e0ccd83110d05278f7eaeb680009fabed069decaf4aa9526370b79955</x:v>
      </x:c>
      <x:c r="G5" s="58" t="n">
        <x:v>7940</x:v>
      </x:c>
    </x:row>
    <x:row r="6">
      <x:c r="A6" s="47" t="str">
        <x:v>RUN-IMO-026-20260821T003341499792Z</x:v>
      </x:c>
      <x:c r="B6" s="47" t="str">
        <x:v>IMO-026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4032ef4975996b3439b565ad26df86135ecd385713565da1e7ac0d26ad7e6a26</x:v>
      </x:c>
      <x:c r="G6" s="59" t="n">
        <x:v>3104</x:v>
      </x:c>
    </x:row>
    <x:row r="7">
      <x:c r="A7" s="47" t="str">
        <x:v>RUN-IMO-026-20260821T003341499792Z</x:v>
      </x:c>
      <x:c r="B7" s="47" t="str">
        <x:v>IMO-026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8435f1efef30e54a98197389a1010c9dda62c55f6069667ab0a785ebda3fd131</x:v>
      </x:c>
      <x:c r="G7" s="59" t="n">
        <x:v>22265</x:v>
      </x:c>
    </x:row>
    <x:row r="8">
      <x:c r="A8" s="47" t="str">
        <x:v>RUN-IMO-026-20260821T003341499792Z</x:v>
      </x:c>
      <x:c r="B8" s="47" t="str">
        <x:v>IMO-026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70228bf6d6c45af0d0e7c99f4caa2a75c0805208f468cc78c9d1a182b8c56711</x:v>
      </x:c>
      <x:c r="G8" s="59" t="n">
        <x:v>1227</x:v>
      </x:c>
    </x:row>
    <x:row r="9">
      <x:c r="A9" s="47" t="str">
        <x:v>RUN-IMO-026-20260821T003341499792Z</x:v>
      </x:c>
      <x:c r="B9" s="47" t="str">
        <x:v>IMO-026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cd415f3419383d6b4ff6bc4d51f6cdd2d0c65c4ef2644db8f7d1af6dc780e3b0</x:v>
      </x:c>
      <x:c r="G9" s="59" t="n">
        <x:v>1202</x:v>
      </x:c>
    </x:row>
    <x:row r="10">
      <x:c r="A10" s="47" t="str">
        <x:v>RUN-IMO-026-20260821T003341499792Z</x:v>
      </x:c>
      <x:c r="B10" s="47" t="str">
        <x:v>IMO-026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0f9782c191e5e45bff20c753fa50f0081154a49208c7e6030d8550bf5f767b4e</x:v>
      </x:c>
      <x:c r="G10" s="59" t="n">
        <x:v>593</x:v>
      </x:c>
    </x:row>
    <x:row r="11">
      <x:c r="A11" s="47" t="str">
        <x:v>RUN-IMO-026-20260821T003341499792Z</x:v>
      </x:c>
      <x:c r="B11" s="47" t="str">
        <x:v>IMO-026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9ce70a1252b4e072297b3954c650cdf3a36c1f04834b966c02d06d7f7736601e</x:v>
      </x:c>
      <x:c r="G11" s="59" t="n">
        <x:v>17501</x:v>
      </x:c>
    </x:row>
    <x:row r="12">
      <x:c r="A12" s="47" t="str">
        <x:v>RUN-IMO-026-20260821T003341499792Z</x:v>
      </x:c>
      <x:c r="B12" s="47" t="str">
        <x:v>IMO-026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5f92fd11bffebed1282172a540e908edc3835504661731d1fb38384aea979a4d</x:v>
      </x:c>
      <x:c r="G12" s="59" t="n">
        <x:v>277</x:v>
      </x:c>
    </x:row>
    <x:row r="13">
      <x:c r="A13" s="49" t="str">
        <x:v>RUN-IMO-026-20260821T003341499792Z</x:v>
      </x:c>
      <x:c r="B13" s="49" t="str">
        <x:v>IMO-026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cd415f3419383d6b4ff6bc4d51f6cdd2d0c65c4ef2644db8f7d1af6dc780e3b0</x:v>
      </x:c>
      <x:c r="G13" s="60" t="n">
        <x:v>1202</x:v>
      </x:c>
    </x:row>
  </x:sheetData>
  <x:pageMargins left="0.7" right="0.7" top="0.75" bottom="0.75" header="0.3" footer="0.3"/>
  <x:tableParts count="1">
    <x:tablePart xmlns:r="http://schemas.openxmlformats.org/officeDocument/2006/relationships" r:id="R997895de1f434a8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RUN-IMO-026-20260821T003341499792Z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RUN-IMO-026-20260821T003341499792Z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RUN-IMO-026-20260821T003341499792Z</x:v>
      </x:c>
      <x:c r="B5" s="69" t="str">
        <x:v>IMO-026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c05f0fbade4b5a"/>
  </x:tableParts>
</x:worksheet>
</file>