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3ac4a28bf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5249f898714532"/>
    <x:sheet xmlns:r="http://schemas.openxmlformats.org/officeDocument/2006/relationships" name="README" sheetId="2" r:id="Rc5514e0bd57f45d8"/>
    <x:sheet xmlns:r="http://schemas.openxmlformats.org/officeDocument/2006/relationships" name="REGULATION_QUEUE" sheetId="3" r:id="R72fb9bff0aac4f86"/>
    <x:sheet xmlns:r="http://schemas.openxmlformats.org/officeDocument/2006/relationships" name="RUNS" sheetId="4" r:id="R3617371f1cef4e4c"/>
    <x:sheet xmlns:r="http://schemas.openxmlformats.org/officeDocument/2006/relationships" name="ITERATIONS" sheetId="5" r:id="Ra5d3172dafaf4038"/>
    <x:sheet xmlns:r="http://schemas.openxmlformats.org/officeDocument/2006/relationships" name="API_CALLS" sheetId="6" r:id="R51019198a4c04435"/>
    <x:sheet xmlns:r="http://schemas.openxmlformats.org/officeDocument/2006/relationships" name="TERM_RETRIEVAL" sheetId="7" r:id="Rf7ee4dbabc414d07"/>
    <x:sheet xmlns:r="http://schemas.openxmlformats.org/officeDocument/2006/relationships" name="FEW_SHOT_SELECTION" sheetId="8" r:id="Rff5e38d8a9f64890"/>
    <x:sheet xmlns:r="http://schemas.openxmlformats.org/officeDocument/2006/relationships" name="VALIDATION" sheetId="9" r:id="R3bfb179aa0d74d27"/>
    <x:sheet xmlns:r="http://schemas.openxmlformats.org/officeDocument/2006/relationships" name="VOCAB_MATCHES" sheetId="10" r:id="R0c2d9736a97f46a7"/>
    <x:sheet xmlns:r="http://schemas.openxmlformats.org/officeDocument/2006/relationships" name="ARTIFACTS" sheetId="11" r:id="R21baf147771949d3"/>
    <x:sheet xmlns:r="http://schemas.openxmlformats.org/officeDocument/2006/relationships" name="UNRESOLVED" sheetId="12" r:id="R793c703eeb024412"/>
    <x:sheet xmlns:r="http://schemas.openxmlformats.org/officeDocument/2006/relationships" name="RDF_TEST_QUEUE" sheetId="13" r:id="Re99e680d73e1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132815a144d46" /><Relationship Type="http://schemas.openxmlformats.org/officeDocument/2006/relationships/theme" Target="/xl/theme/theme1.xml" Id="R04dc6cfb7c6c4a67" /><Relationship Type="http://schemas.microsoft.com/office/2022/11/relationships/FeaturePropertyBag" Target="/xl/featurePropertyBag/featurePropertyBag.xml" Id="R07eb08fdb1cd4808" /><Relationship Type="http://schemas.openxmlformats.org/officeDocument/2006/relationships/sharedStrings" Target="/xl/sharedStrings.xml" Id="R0cc86303ff5f40e3" /><Relationship Type="http://schemas.openxmlformats.org/officeDocument/2006/relationships/worksheet" Target="/xl/worksheets/sheet1.xml" Id="R005249f898714532" /><Relationship Type="http://schemas.openxmlformats.org/officeDocument/2006/relationships/worksheet" Target="/xl/worksheets/sheet2.xml" Id="Rc5514e0bd57f45d8" /><Relationship Type="http://schemas.openxmlformats.org/officeDocument/2006/relationships/worksheet" Target="/xl/worksheets/sheet3.xml" Id="R72fb9bff0aac4f86" /><Relationship Type="http://schemas.openxmlformats.org/officeDocument/2006/relationships/worksheet" Target="/xl/worksheets/sheet4.xml" Id="R3617371f1cef4e4c" /><Relationship Type="http://schemas.openxmlformats.org/officeDocument/2006/relationships/worksheet" Target="/xl/worksheets/sheet5.xml" Id="Ra5d3172dafaf4038" /><Relationship Type="http://schemas.openxmlformats.org/officeDocument/2006/relationships/worksheet" Target="/xl/worksheets/sheet6.xml" Id="R51019198a4c04435" /><Relationship Type="http://schemas.openxmlformats.org/officeDocument/2006/relationships/worksheet" Target="/xl/worksheets/sheet7.xml" Id="Rf7ee4dbabc414d07" /><Relationship Type="http://schemas.openxmlformats.org/officeDocument/2006/relationships/worksheet" Target="/xl/worksheets/sheet8.xml" Id="Rff5e38d8a9f64890" /><Relationship Type="http://schemas.openxmlformats.org/officeDocument/2006/relationships/worksheet" Target="/xl/worksheets/sheet9.xml" Id="R3bfb179aa0d74d27" /><Relationship Type="http://schemas.openxmlformats.org/officeDocument/2006/relationships/worksheet" Target="/xl/worksheets/sheet10.xml" Id="R0c2d9736a97f46a7" /><Relationship Type="http://schemas.openxmlformats.org/officeDocument/2006/relationships/worksheet" Target="/xl/worksheets/sheet11.xml" Id="R21baf147771949d3" /><Relationship Type="http://schemas.openxmlformats.org/officeDocument/2006/relationships/worksheet" Target="/xl/worksheets/sheet12.xml" Id="R793c703eeb024412" /><Relationship Type="http://schemas.openxmlformats.org/officeDocument/2006/relationships/worksheet" Target="/xl/worksheets/sheet13.xml" Id="Re99e680d73e144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e2390b7b341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854dbd2c7c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0e12f2961c42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b8c2ad3f5e4d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29bfd32af14e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8a1bc37ccb46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9b9d05c8244d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455194d4504f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80d579a32a4c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53e429b4324d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RUN-IMO-037-20260821T004204413123Z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34607.871875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RUN-IMO-037-20260821T004204413123Z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e2390b7b341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GENERATION_ACCEPTED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54dbd2c7c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RUN-IMO-037-20260821T004204413123Z</x:v>
      </x:c>
      <x:c r="C5" s="69" t="str">
        <x:v>IMO-037</x:v>
      </x:c>
      <x:c r="D5" s="70" t="n">
        <x:v>46255.029217766205</x:v>
      </x:c>
      <x:c r="E5" s="70" t="n">
        <x:v>46255.030824699075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incorporates the prior repair by universally validating supplied loading-condition cases without requiring that any case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e12f2961c42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RUN-IMO-037-20260821T004204413123Z</x:v>
      </x:c>
      <x:c r="B5" s="45" t="str">
        <x:v>IMO-037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ship’s hasLoadingConditionCase constraint. The requirement universally constrains every applicable loading condition but does not independently require at least one case to exist. Retain sh:node gen:IMO037LoadingConditionCaseShape so every supplied case is validated, while allowing zero cases without failure.</x:v>
      </x:c>
      <x:c r="I5" s="81" t="n">
        <x:v>49235.103</x:v>
      </x:c>
      <x:c r="J5" s="81" t="n">
        <x:v>29997.03</x:v>
      </x:c>
    </x:row>
    <x:row r="6">
      <x:c r="A6" s="49" t="str">
        <x:v>RUN-IMO-037-20260821T004204413123Z</x:v>
      </x:c>
      <x:c r="B6" s="49" t="str">
        <x:v>IMO-037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incorporates the prior repair by universally validating supplied loading-condition cases without requiring that any case exist.</x:v>
      </x:c>
      <x:c r="I6" s="83" t="n">
        <x:v>44141.723</x:v>
      </x:c>
      <x:c r="J6" s="83" t="n">
        <x:v>15060.817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8c2ad3f5e4d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RUN-IMO-037-20260821T004204413123Z</x:v>
      </x:c>
      <x:c r="C5" s="45" t="str">
        <x:v>IMO-037</x:v>
      </x:c>
      <x:c r="D5" s="90" t="n">
        <x:v>46255.02978762732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49233.248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RUN-IMO-037-20260821T004204413123Z</x:v>
      </x:c>
      <x:c r="C6" s="47" t="str">
        <x:v>IMO-037</x:v>
      </x:c>
      <x:c r="D6" s="91" t="n">
        <x:v>46255.02978765046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49235.103</x:v>
      </x:c>
      <x:c r="L6" s="93" t="b">
        <x:v>0</x:v>
      </x:c>
      <x:c r="M6" s="47" t="str">
        <x:v>resp_0b8edf5bef3e3bb3006a879edc90ec819392c4db7e52439855</x:v>
      </x:c>
      <x:c r="N6" s="59" t="n">
        <x:v>11032</x:v>
      </x:c>
      <x:c r="O6" s="59" t="n">
        <x:v>3584</x:v>
      </x:c>
      <x:c r="P6" s="59" t="n">
        <x:v>14616</x:v>
      </x:c>
    </x:row>
    <x:row r="7">
      <x:c r="A7" s="47" t="str">
        <x:v>EVT-000036</x:v>
      </x:c>
      <x:c r="B7" s="47" t="str">
        <x:v>RUN-IMO-037-20260821T004204413123Z</x:v>
      </x:c>
      <x:c r="C7" s="47" t="str">
        <x:v>IMO-037</x:v>
      </x:c>
      <x:c r="D7" s="91" t="n">
        <x:v>46255.03013724537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29995.6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RUN-IMO-037-20260821T004204413123Z</x:v>
      </x:c>
      <x:c r="C8" s="47" t="str">
        <x:v>IMO-037</x:v>
      </x:c>
      <x:c r="D8" s="91" t="n">
        <x:v>46255.030137256945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29997.03</x:v>
      </x:c>
      <x:c r="L8" s="93" t="b">
        <x:v>0</x:v>
      </x:c>
      <x:c r="M8" s="47" t="str">
        <x:v>resp_090f43f770187ab1006a879f0e04c48194801a5d38522a39bf</x:v>
      </x:c>
      <x:c r="N8" s="59" t="n">
        <x:v>11343</x:v>
      </x:c>
      <x:c r="O8" s="59" t="n">
        <x:v>2130</x:v>
      </x:c>
      <x:c r="P8" s="59" t="n">
        <x:v>13473</x:v>
      </x:c>
    </x:row>
    <x:row r="9">
      <x:c r="A9" s="47" t="str">
        <x:v>EVT-000042</x:v>
      </x:c>
      <x:c r="B9" s="47" t="str">
        <x:v>RUN-IMO-037-20260821T004204413123Z</x:v>
      </x:c>
      <x:c r="C9" s="47" t="str">
        <x:v>IMO-037</x:v>
      </x:c>
      <x:c r="D9" s="91" t="n">
        <x:v>46255.03064819444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44140.036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RUN-IMO-037-20260821T004204413123Z</x:v>
      </x:c>
      <x:c r="C10" s="47" t="str">
        <x:v>IMO-037</x:v>
      </x:c>
      <x:c r="D10" s="91" t="n">
        <x:v>46255.030648217595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44141.723</x:v>
      </x:c>
      <x:c r="L10" s="93" t="b">
        <x:v>0</x:v>
      </x:c>
      <x:c r="M10" s="47" t="str">
        <x:v>resp_01b38130573f4e88006a879f2c073c81969bb44964cdd6e232</x:v>
      </x:c>
      <x:c r="N10" s="59" t="n">
        <x:v>11099</x:v>
      </x:c>
      <x:c r="O10" s="59" t="n">
        <x:v>3435</x:v>
      </x:c>
      <x:c r="P10" s="59" t="n">
        <x:v>14534</x:v>
      </x:c>
    </x:row>
    <x:row r="11">
      <x:c r="A11" s="47" t="str">
        <x:v>EVT-000050</x:v>
      </x:c>
      <x:c r="B11" s="47" t="str">
        <x:v>RUN-IMO-037-20260821T004204413123Z</x:v>
      </x:c>
      <x:c r="C11" s="47" t="str">
        <x:v>IMO-037</x:v>
      </x:c>
      <x:c r="D11" s="91" t="n">
        <x:v>46255.030824629626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15059.418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RUN-IMO-037-20260821T004204413123Z</x:v>
      </x:c>
      <x:c r="C12" s="49" t="str">
        <x:v>IMO-037</x:v>
      </x:c>
      <x:c r="D12" s="94" t="n">
        <x:v>46255.03082465278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15060.817</x:v>
      </x:c>
      <x:c r="L12" s="82" t="b">
        <x:v>0</x:v>
      </x:c>
      <x:c r="M12" s="49" t="str">
        <x:v>resp_0ee48d39333e38a0006a879f58586c8193982f48bd042283e2</x:v>
      </x:c>
      <x:c r="N12" s="60" t="n">
        <x:v>11079</x:v>
      </x:c>
      <x:c r="O12" s="60" t="n">
        <x:v>929</x:v>
      </x:c>
      <x:c r="P12" s="60" t="n">
        <x:v>12008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9bfd32af14e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RUN-IMO-037-20260821T004204413123Z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RUN-IMO-037-20260821T004204413123Z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RUN-IMO-037-20260821T004204413123Z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RUN-IMO-037-20260821T004204413123Z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RUN-IMO-037-20260821T004204413123Z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RUN-IMO-037-20260821T004204413123Z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RUN-IMO-037-20260821T004204413123Z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RUN-IMO-037-20260821T004204413123Z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RUN-IMO-037-20260821T004204413123Z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RUN-IMO-037-20260821T004204413123Z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RUN-IMO-037-20260821T004204413123Z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RUN-IMO-037-20260821T004204413123Z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RUN-IMO-037-20260821T004204413123Z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RUN-IMO-037-20260821T004204413123Z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RUN-IMO-037-20260821T004204413123Z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RUN-IMO-037-20260821T004204413123Z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RUN-IMO-037-20260821T004204413123Z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RUN-IMO-037-20260821T004204413123Z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RUN-IMO-037-20260821T004204413123Z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RUN-IMO-037-20260821T004204413123Z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8a1bc37ccb46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RUN-IMO-037-20260821T004204413123Z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RUN-IMO-037-20260821T004204413123Z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RUN-IMO-037-20260821T004204413123Z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b9d05c8244d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RUN-IMO-037-20260821T004204413123Z</x:v>
      </x:c>
      <x:c r="B5" s="45" t="str">
        <x:v>IMO-037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RUN-IMO-037-20260821T004204413123Z</x:v>
      </x:c>
      <x:c r="B6" s="49" t="str">
        <x:v>IMO-037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a455194d4504f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RUN-IMO-037-20260821T004204413123Z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RUN-IMO-037-20260821T004204413123Z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RUN-IMO-037-20260821T004204413123Z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03702cbfa7ee2543818bc5e4e48bbd9e69a132562d30bdb71d355fe56488e025</x:v>
      </x:c>
      <x:c r="G5" s="58" t="n">
        <x:v>28394</x:v>
      </x:c>
    </x:row>
    <x:row r="6">
      <x:c r="A6" s="47" t="str">
        <x:v>RUN-IMO-037-20260821T004204413123Z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RUN-IMO-037-20260821T004204413123Z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f83aaf7f839db4b32bdf755c2dceb72c23c94436258cdf90fbeef790870c57d6</x:v>
      </x:c>
      <x:c r="G7" s="59" t="n">
        <x:v>46336</x:v>
      </x:c>
    </x:row>
    <x:row r="8">
      <x:c r="A8" s="47" t="str">
        <x:v>RUN-IMO-037-20260821T004204413123Z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067ca777f78fd04f1f0d868a9f0f53c3e59d40dae4310fb791bc09a2c4623ebd</x:v>
      </x:c>
      <x:c r="G8" s="59" t="n">
        <x:v>5219</x:v>
      </x:c>
    </x:row>
    <x:row r="9">
      <x:c r="A9" s="47" t="str">
        <x:v>RUN-IMO-037-20260821T004204413123Z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be206ee2b26b2c81ac2505f2a4ddf597bf3605c838099751697805a9516671f8</x:v>
      </x:c>
      <x:c r="G9" s="59" t="n">
        <x:v>5194</x:v>
      </x:c>
    </x:row>
    <x:row r="10">
      <x:c r="A10" s="47" t="str">
        <x:v>RUN-IMO-037-20260821T004204413123Z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41219e3ccef7a993ecfdd9372220d65376436c881e39808afe5ee60f348950c6</x:v>
      </x:c>
      <x:c r="G10" s="59" t="n">
        <x:v>1197</x:v>
      </x:c>
    </x:row>
    <x:row r="11">
      <x:c r="A11" s="47" t="str">
        <x:v>RUN-IMO-037-20260821T004204413123Z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a5e6bb873635ecea373f47eaafed9004eb0fe45ddc519f6124a3fa51a049030a</x:v>
      </x:c>
      <x:c r="G11" s="59" t="n">
        <x:v>46154</x:v>
      </x:c>
    </x:row>
    <x:row r="12">
      <x:c r="A12" s="47" t="str">
        <x:v>RUN-IMO-037-20260821T004204413123Z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ae7ccf0d8d2d3766bed62cd65ef30af8b0737459016ab0392eabc577ee06e9f8</x:v>
      </x:c>
      <x:c r="G12" s="59" t="n">
        <x:v>406</x:v>
      </x:c>
    </x:row>
    <x:row r="13">
      <x:c r="A13" s="47" t="str">
        <x:v>RUN-IMO-037-20260821T004204413123Z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1a08005dff8fda4aecaf7521d7c86392badcf1419f056eeda1f7d68dba7e01d9</x:v>
      </x:c>
      <x:c r="G13" s="59" t="n">
        <x:v>46680</x:v>
      </x:c>
    </x:row>
    <x:row r="14">
      <x:c r="A14" s="47" t="str">
        <x:v>RUN-IMO-037-20260821T004204413123Z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61f1ebbdc26015e418861161a71d5db9224afb0fdf9a5b1c22629650855e3b0c</x:v>
      </x:c>
      <x:c r="G14" s="59" t="n">
        <x:v>3985</x:v>
      </x:c>
    </x:row>
    <x:row r="15">
      <x:c r="A15" s="47" t="str">
        <x:v>RUN-IMO-037-20260821T004204413123Z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1c33a37bb8d329a2c62656da3e13c00047a24296f9c7b397fe38f7e1917bb597</x:v>
      </x:c>
      <x:c r="G15" s="59" t="n">
        <x:v>3960</x:v>
      </x:c>
    </x:row>
    <x:row r="16">
      <x:c r="A16" s="47" t="str">
        <x:v>RUN-IMO-037-20260821T004204413123Z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41219e3ccef7a993ecfdd9372220d65376436c881e39808afe5ee60f348950c6</x:v>
      </x:c>
      <x:c r="G16" s="59" t="n">
        <x:v>1197</x:v>
      </x:c>
    </x:row>
    <x:row r="17">
      <x:c r="A17" s="47" t="str">
        <x:v>RUN-IMO-037-20260821T004204413123Z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88d0ff1c32aeb6761b030a85eadda5c40d6cd8ae5c2f3be7ad62c98211c9cdbd</x:v>
      </x:c>
      <x:c r="G17" s="59" t="n">
        <x:v>45239</x:v>
      </x:c>
    </x:row>
    <x:row r="18">
      <x:c r="A18" s="47" t="str">
        <x:v>RUN-IMO-037-20260821T004204413123Z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7b7fd715b6f9407643a9346865ba137aef2f5f846bbf4dd127c286907f3263ee</x:v>
      </x:c>
      <x:c r="G18" s="59" t="n">
        <x:v>229</x:v>
      </x:c>
    </x:row>
    <x:row r="19">
      <x:c r="A19" s="49" t="str">
        <x:v>RUN-IMO-037-20260821T004204413123Z</x:v>
      </x:c>
      <x:c r="B19" s="49" t="str">
        <x:v>IMO-037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1c33a37bb8d329a2c62656da3e13c00047a24296f9c7b397fe38f7e1917bb597</x:v>
      </x:c>
      <x:c r="G19" s="60" t="n">
        <x:v>3960</x:v>
      </x:c>
    </x:row>
  </x:sheetData>
  <x:pageMargins left="0.7" right="0.7" top="0.75" bottom="0.75" header="0.3" footer="0.3"/>
  <x:tableParts count="1">
    <x:tablePart xmlns:r="http://schemas.openxmlformats.org/officeDocument/2006/relationships" r:id="Rda80d579a32a4c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RUN-IMO-037-20260821T004204413123Z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RUN-IMO-037-20260821T004204413123Z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RUN-IMO-037-20260821T004204413123Z</x:v>
      </x:c>
      <x:c r="B5" s="69" t="str">
        <x:v>IMO-037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3e429b4324dc1"/>
  </x:tableParts>
</x:worksheet>
</file>