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6df2b6c96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547efbeb5d4525"/>
    <x:sheet xmlns:r="http://schemas.openxmlformats.org/officeDocument/2006/relationships" name="README" sheetId="2" r:id="R5dacfa956b5e430d"/>
    <x:sheet xmlns:r="http://schemas.openxmlformats.org/officeDocument/2006/relationships" name="REGULATION_QUEUE" sheetId="3" r:id="R0aa677c9327c4135"/>
    <x:sheet xmlns:r="http://schemas.openxmlformats.org/officeDocument/2006/relationships" name="RUNS" sheetId="4" r:id="R884438eecd574a0e"/>
    <x:sheet xmlns:r="http://schemas.openxmlformats.org/officeDocument/2006/relationships" name="ITERATIONS" sheetId="5" r:id="Rd0af7926c2dc49de"/>
    <x:sheet xmlns:r="http://schemas.openxmlformats.org/officeDocument/2006/relationships" name="API_CALLS" sheetId="6" r:id="R78ca6e3798174c6c"/>
    <x:sheet xmlns:r="http://schemas.openxmlformats.org/officeDocument/2006/relationships" name="TERM_RETRIEVAL" sheetId="7" r:id="R65b31a5ed0b7431f"/>
    <x:sheet xmlns:r="http://schemas.openxmlformats.org/officeDocument/2006/relationships" name="FEW_SHOT_SELECTION" sheetId="8" r:id="R4e890dc2e4ea471b"/>
    <x:sheet xmlns:r="http://schemas.openxmlformats.org/officeDocument/2006/relationships" name="VALIDATION" sheetId="9" r:id="R603da4ed895941bc"/>
    <x:sheet xmlns:r="http://schemas.openxmlformats.org/officeDocument/2006/relationships" name="VOCAB_MATCHES" sheetId="10" r:id="Rcee69f0b37dc419f"/>
    <x:sheet xmlns:r="http://schemas.openxmlformats.org/officeDocument/2006/relationships" name="ARTIFACTS" sheetId="11" r:id="Rfb726ca2634f408f"/>
    <x:sheet xmlns:r="http://schemas.openxmlformats.org/officeDocument/2006/relationships" name="UNRESOLVED" sheetId="12" r:id="R071daea252874c17"/>
    <x:sheet xmlns:r="http://schemas.openxmlformats.org/officeDocument/2006/relationships" name="RDF_TEST_QUEUE" sheetId="13" r:id="Rf39deb4c750443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7f62b172b4708" /><Relationship Type="http://schemas.openxmlformats.org/officeDocument/2006/relationships/theme" Target="/xl/theme/theme1.xml" Id="R2f2e66cb99d84b09" /><Relationship Type="http://schemas.microsoft.com/office/2022/11/relationships/FeaturePropertyBag" Target="/xl/featurePropertyBag/featurePropertyBag.xml" Id="R4f75de1f575a4abe" /><Relationship Type="http://schemas.openxmlformats.org/officeDocument/2006/relationships/sharedStrings" Target="/xl/sharedStrings.xml" Id="Ra6cd33e5e46c4fe3" /><Relationship Type="http://schemas.openxmlformats.org/officeDocument/2006/relationships/worksheet" Target="/xl/worksheets/sheet1.xml" Id="Rfe547efbeb5d4525" /><Relationship Type="http://schemas.openxmlformats.org/officeDocument/2006/relationships/worksheet" Target="/xl/worksheets/sheet2.xml" Id="R5dacfa956b5e430d" /><Relationship Type="http://schemas.openxmlformats.org/officeDocument/2006/relationships/worksheet" Target="/xl/worksheets/sheet3.xml" Id="R0aa677c9327c4135" /><Relationship Type="http://schemas.openxmlformats.org/officeDocument/2006/relationships/worksheet" Target="/xl/worksheets/sheet4.xml" Id="R884438eecd574a0e" /><Relationship Type="http://schemas.openxmlformats.org/officeDocument/2006/relationships/worksheet" Target="/xl/worksheets/sheet5.xml" Id="Rd0af7926c2dc49de" /><Relationship Type="http://schemas.openxmlformats.org/officeDocument/2006/relationships/worksheet" Target="/xl/worksheets/sheet6.xml" Id="R78ca6e3798174c6c" /><Relationship Type="http://schemas.openxmlformats.org/officeDocument/2006/relationships/worksheet" Target="/xl/worksheets/sheet7.xml" Id="R65b31a5ed0b7431f" /><Relationship Type="http://schemas.openxmlformats.org/officeDocument/2006/relationships/worksheet" Target="/xl/worksheets/sheet8.xml" Id="R4e890dc2e4ea471b" /><Relationship Type="http://schemas.openxmlformats.org/officeDocument/2006/relationships/worksheet" Target="/xl/worksheets/sheet9.xml" Id="R603da4ed895941bc" /><Relationship Type="http://schemas.openxmlformats.org/officeDocument/2006/relationships/worksheet" Target="/xl/worksheets/sheet10.xml" Id="Rcee69f0b37dc419f" /><Relationship Type="http://schemas.openxmlformats.org/officeDocument/2006/relationships/worksheet" Target="/xl/worksheets/sheet11.xml" Id="Rfb726ca2634f408f" /><Relationship Type="http://schemas.openxmlformats.org/officeDocument/2006/relationships/worksheet" Target="/xl/worksheets/sheet12.xml" Id="R071daea252874c17" /><Relationship Type="http://schemas.openxmlformats.org/officeDocument/2006/relationships/worksheet" Target="/xl/worksheets/sheet13.xml" Id="Rf39deb4c750443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28e46d0adf47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9b017690ee4a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9517dc6f1b4c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e05b3320c94b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3d41e6811042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a1fe4cbb2240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96fc4a6dc34e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43e56ca1c54a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221c99221848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fc19ff40204c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RUN-IMO-038-20260821T004433691526Z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18550.52175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RUN-IMO-038-20260821T004433691526Z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28e46d0adf47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RUN-IMO-038-20260821T004433691526Z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9b017690ee4a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RUN-IMO-038-20260821T004433691526Z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RUN-IMO-038-20260821T004433691526Z</x:v>
      </x:c>
      <x:c r="C5" s="69" t="str">
        <x:v>IMO-038</x:v>
      </x:c>
      <x:c r="D5" s="70" t="n">
        <x:v>46255.03094550926</x:v>
      </x:c>
      <x:c r="E5" s="70" t="n">
        <x:v>46255.03137697917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piecewise longitudinal formula, exact 760 mm transverse penetration, minimum-based vertical extent formula, and inclusive keel-to-120%-draught vertical-position range with canonical terms, declared datatypes, units, operands, results, and expected-value-scaled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517dc6f1b4c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RUN-IMO-038-20260821T004433691526Z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RUN-IMO-038-20260821T004433691526Z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piecewise longitudinal formula, exact 760 mm transverse penetration, minimum-based vertical extent formula, and inclusive keel-to-120%-draught vertical-position range with canonical terms, declared datatypes, units, operands, results, and expected-value-scaled tolerances.</x:v>
      </x:c>
      <x:c r="I5" s="75" t="n">
        <x:v>30107.771</x:v>
      </x:c>
      <x:c r="J5" s="75" t="n">
        <x:v>6994.538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05b3320c94b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RUN-IMO-038-20260821T004433691526Z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RUN-IMO-038-20260821T004433691526Z</x:v>
      </x:c>
      <x:c r="C5" s="45" t="str">
        <x:v>IMO-038</x:v>
      </x:c>
      <x:c r="D5" s="88" t="n">
        <x:v>46255.03129398148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30106.24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RUN-IMO-038-20260821T004433691526Z</x:v>
      </x:c>
      <x:c r="C6" s="47" t="str">
        <x:v>IMO-038</x:v>
      </x:c>
      <x:c r="D6" s="91" t="n">
        <x:v>46255.03129400463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30107.771</x:v>
      </x:c>
      <x:c r="L6" s="93" t="b">
        <x:v>0</x:v>
      </x:c>
      <x:c r="M6" s="47" t="str">
        <x:v>resp_072106e47c4c1141006a879f71d80081948ac7a07cb0bae7d1</x:v>
      </x:c>
      <x:c r="N6" s="59" t="n">
        <x:v>7992</x:v>
      </x:c>
      <x:c r="O6" s="59" t="n">
        <x:v>2654</x:v>
      </x:c>
      <x:c r="P6" s="59" t="n">
        <x:v>10646</x:v>
      </x:c>
    </x:row>
    <x:row r="7">
      <x:c r="A7" s="47" t="str">
        <x:v>EVT-000028</x:v>
      </x:c>
      <x:c r="B7" s="47" t="str">
        <x:v>RUN-IMO-038-20260821T004433691526Z</x:v>
      </x:c>
      <x:c r="C7" s="47" t="str">
        <x:v>IMO-038</x:v>
      </x:c>
      <x:c r="D7" s="91" t="n">
        <x:v>46255.031376921295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6993.538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RUN-IMO-038-20260821T004433691526Z</x:v>
      </x:c>
      <x:c r="C8" s="49" t="str">
        <x:v>IMO-038</x:v>
      </x:c>
      <x:c r="D8" s="94" t="n">
        <x:v>46255.03137693287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6994.538</x:v>
      </x:c>
      <x:c r="L8" s="96" t="b">
        <x:v>0</x:v>
      </x:c>
      <x:c r="M8" s="49" t="str">
        <x:v>resp_0702b60d21c37a7e006a879f9024088190ad29a0ed73599d08</x:v>
      </x:c>
      <x:c r="N8" s="60" t="n">
        <x:v>8575</x:v>
      </x:c>
      <x:c r="O8" s="60" t="n">
        <x:v>429</x:v>
      </x:c>
      <x:c r="P8" s="60" t="n">
        <x:v>9004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3d41e6811042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RUN-IMO-038-20260821T004433691526Z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RUN-IMO-038-20260821T004433691526Z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RUN-IMO-038-20260821T004433691526Z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RUN-IMO-038-20260821T004433691526Z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RUN-IMO-038-20260821T004433691526Z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RUN-IMO-038-20260821T004433691526Z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RUN-IMO-038-20260821T004433691526Z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RUN-IMO-038-20260821T004433691526Z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RUN-IMO-038-20260821T004433691526Z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RUN-IMO-038-20260821T004433691526Z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RUN-IMO-038-20260821T004433691526Z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RUN-IMO-038-20260821T004433691526Z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RUN-IMO-038-20260821T004433691526Z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a1fe4cbb2240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RUN-IMO-038-20260821T004433691526Z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RUN-IMO-038-20260821T004433691526Z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RUN-IMO-038-20260821T004433691526Z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96fc4a6dc34e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RUN-IMO-038-20260821T004433691526Z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RUN-IMO-038-20260821T004433691526Z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43e56ca1c54a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RUN-IMO-038-20260821T004433691526Z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RUN-IMO-038-20260821T004433691526Z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RUN-IMO-038-20260821T004433691526Z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00550f195857e4f1851b9ad200448f00a541d0a0d1e33aa3b186ff6f04df8053</x:v>
      </x:c>
      <x:c r="G5" s="58" t="n">
        <x:v>17793</x:v>
      </x:c>
    </x:row>
    <x:row r="6">
      <x:c r="A6" s="47" t="str">
        <x:v>RUN-IMO-038-20260821T004433691526Z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RUN-IMO-038-20260821T004433691526Z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f3df6d9f0587bde187364c5ae2b115c5374e6464ed8b04291a19fc79a19490c5</x:v>
      </x:c>
      <x:c r="G7" s="59" t="n">
        <x:v>33803</x:v>
      </x:c>
    </x:row>
    <x:row r="8">
      <x:c r="A8" s="47" t="str">
        <x:v>RUN-IMO-038-20260821T004433691526Z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79f213a4d21dc2128e9c5fdf101669c7b541e266c90e135b5f703d150a38fe97</x:v>
      </x:c>
      <x:c r="G8" s="59" t="n">
        <x:v>6450</x:v>
      </x:c>
    </x:row>
    <x:row r="9">
      <x:c r="A9" s="47" t="str">
        <x:v>RUN-IMO-038-20260821T004433691526Z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e78d7eaee8a1fbf0ecf9a54d0d32d1ece3ebe4e9a8e7320fbfe0b3fbe999c410</x:v>
      </x:c>
      <x:c r="G9" s="59" t="n">
        <x:v>6425</x:v>
      </x:c>
    </x:row>
    <x:row r="10">
      <x:c r="A10" s="47" t="str">
        <x:v>RUN-IMO-038-20260821T004433691526Z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05474edeff7c6aee5be3650b9f4cd480c6a9371870eb4d521f057bf6212981f9</x:v>
      </x:c>
      <x:c r="G10" s="59" t="n">
        <x:v>854</x:v>
      </x:c>
    </x:row>
    <x:row r="11">
      <x:c r="A11" s="47" t="str">
        <x:v>RUN-IMO-038-20260821T004433691526Z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4311cdb0e85956dc9378367f363e4f6fa41c131b406308ce2e6a00614ddbce9c</x:v>
      </x:c>
      <x:c r="G11" s="59" t="n">
        <x:v>34676</x:v>
      </x:c>
    </x:row>
    <x:row r="12">
      <x:c r="A12" s="47" t="str">
        <x:v>RUN-IMO-038-20260821T004433691526Z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f4c91664e5ed897b352e61bd7e089799f268ce22fb0247c3e30f1a07327abd97</x:v>
      </x:c>
      <x:c r="G12" s="59" t="n">
        <x:v>388</x:v>
      </x:c>
    </x:row>
    <x:row r="13">
      <x:c r="A13" s="49" t="str">
        <x:v>RUN-IMO-038-20260821T004433691526Z</x:v>
      </x:c>
      <x:c r="B13" s="49" t="str">
        <x:v>IMO-038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e78d7eaee8a1fbf0ecf9a54d0d32d1ece3ebe4e9a8e7320fbfe0b3fbe999c410</x:v>
      </x:c>
      <x:c r="G13" s="60" t="n">
        <x:v>6425</x:v>
      </x:c>
    </x:row>
  </x:sheetData>
  <x:pageMargins left="0.7" right="0.7" top="0.75" bottom="0.75" header="0.3" footer="0.3"/>
  <x:tableParts count="1">
    <x:tablePart xmlns:r="http://schemas.openxmlformats.org/officeDocument/2006/relationships" r:id="R79221c99221848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RUN-IMO-038-20260821T004433691526Z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RUN-IMO-038-20260821T004433691526Z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RUN-IMO-038-20260821T004433691526Z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c19ff40204c2a"/>
  </x:tableParts>
</x:worksheet>
</file>