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e4eac7311a46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2a56aab1b814bd1"/>
    <x:sheet xmlns:r="http://schemas.openxmlformats.org/officeDocument/2006/relationships" name="README" sheetId="2" r:id="Rccfa890990044b58"/>
    <x:sheet xmlns:r="http://schemas.openxmlformats.org/officeDocument/2006/relationships" name="REGULATION_QUEUE" sheetId="3" r:id="Rc6ce694635f947a0"/>
    <x:sheet xmlns:r="http://schemas.openxmlformats.org/officeDocument/2006/relationships" name="RUNS" sheetId="4" r:id="Rbc89d2a6bf534c71"/>
    <x:sheet xmlns:r="http://schemas.openxmlformats.org/officeDocument/2006/relationships" name="ITERATIONS" sheetId="5" r:id="R045086a519f041ad"/>
    <x:sheet xmlns:r="http://schemas.openxmlformats.org/officeDocument/2006/relationships" name="API_CALLS" sheetId="6" r:id="R52097f35029e47c3"/>
    <x:sheet xmlns:r="http://schemas.openxmlformats.org/officeDocument/2006/relationships" name="TERM_RETRIEVAL" sheetId="7" r:id="R99d5fc56a0204a9b"/>
    <x:sheet xmlns:r="http://schemas.openxmlformats.org/officeDocument/2006/relationships" name="FEW_SHOT_SELECTION" sheetId="8" r:id="R0547c4647dfd44e2"/>
    <x:sheet xmlns:r="http://schemas.openxmlformats.org/officeDocument/2006/relationships" name="VALIDATION" sheetId="9" r:id="R3f4a558bea0d4742"/>
    <x:sheet xmlns:r="http://schemas.openxmlformats.org/officeDocument/2006/relationships" name="VOCAB_MATCHES" sheetId="10" r:id="R67aaa06f861740a4"/>
    <x:sheet xmlns:r="http://schemas.openxmlformats.org/officeDocument/2006/relationships" name="ARTIFACTS" sheetId="11" r:id="R9ed632c2853c43e1"/>
    <x:sheet xmlns:r="http://schemas.openxmlformats.org/officeDocument/2006/relationships" name="UNRESOLVED" sheetId="12" r:id="Rfbc4a7ca4543461c"/>
    <x:sheet xmlns:r="http://schemas.openxmlformats.org/officeDocument/2006/relationships" name="RDF_TEST_QUEUE" sheetId="13" r:id="Ra31c00a1368b47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1d26c69dc24c95" /><Relationship Type="http://schemas.openxmlformats.org/officeDocument/2006/relationships/theme" Target="/xl/theme/theme1.xml" Id="Rb22e2379f7bf4a7e" /><Relationship Type="http://schemas.microsoft.com/office/2022/11/relationships/FeaturePropertyBag" Target="/xl/featurePropertyBag/featurePropertyBag.xml" Id="R372c15694d79475f" /><Relationship Type="http://schemas.openxmlformats.org/officeDocument/2006/relationships/sharedStrings" Target="/xl/sharedStrings.xml" Id="Rd0591e72f5304999" /><Relationship Type="http://schemas.openxmlformats.org/officeDocument/2006/relationships/worksheet" Target="/xl/worksheets/sheet1.xml" Id="R72a56aab1b814bd1" /><Relationship Type="http://schemas.openxmlformats.org/officeDocument/2006/relationships/worksheet" Target="/xl/worksheets/sheet2.xml" Id="Rccfa890990044b58" /><Relationship Type="http://schemas.openxmlformats.org/officeDocument/2006/relationships/worksheet" Target="/xl/worksheets/sheet3.xml" Id="Rc6ce694635f947a0" /><Relationship Type="http://schemas.openxmlformats.org/officeDocument/2006/relationships/worksheet" Target="/xl/worksheets/sheet4.xml" Id="Rbc89d2a6bf534c71" /><Relationship Type="http://schemas.openxmlformats.org/officeDocument/2006/relationships/worksheet" Target="/xl/worksheets/sheet5.xml" Id="R045086a519f041ad" /><Relationship Type="http://schemas.openxmlformats.org/officeDocument/2006/relationships/worksheet" Target="/xl/worksheets/sheet6.xml" Id="R52097f35029e47c3" /><Relationship Type="http://schemas.openxmlformats.org/officeDocument/2006/relationships/worksheet" Target="/xl/worksheets/sheet7.xml" Id="R99d5fc56a0204a9b" /><Relationship Type="http://schemas.openxmlformats.org/officeDocument/2006/relationships/worksheet" Target="/xl/worksheets/sheet8.xml" Id="R0547c4647dfd44e2" /><Relationship Type="http://schemas.openxmlformats.org/officeDocument/2006/relationships/worksheet" Target="/xl/worksheets/sheet9.xml" Id="R3f4a558bea0d4742" /><Relationship Type="http://schemas.openxmlformats.org/officeDocument/2006/relationships/worksheet" Target="/xl/worksheets/sheet10.xml" Id="R67aaa06f861740a4" /><Relationship Type="http://schemas.openxmlformats.org/officeDocument/2006/relationships/worksheet" Target="/xl/worksheets/sheet11.xml" Id="R9ed632c2853c43e1" /><Relationship Type="http://schemas.openxmlformats.org/officeDocument/2006/relationships/worksheet" Target="/xl/worksheets/sheet12.xml" Id="Rfbc4a7ca4543461c" /><Relationship Type="http://schemas.openxmlformats.org/officeDocument/2006/relationships/worksheet" Target="/xl/worksheets/sheet13.xml" Id="Ra31c00a1368b474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a1080f0d0e5410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1c85411471d4fe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48a8f1e3d6846f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873244c6fd3448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0103b29cd8548e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a571409e27646e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8940ea59393431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e97254efefc467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b4c93957edc4ba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1aaa6989411485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RUN-IMO-070-20260821T010830081658Z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32223.794125000004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RUN-IMO-070-20260821T010830081658Z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a1080f0d0e5410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RUN-IMO-070-20260821T010830081658Z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GENERATION_ACCEPTED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c85411471d4fe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RUN-IMO-070-20260821T010830081658Z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RUN-IMO-070-20260821T010830081658Z</x:v>
      </x:c>
      <x:c r="C5" s="69" t="str">
        <x:v>IMO-070</x:v>
      </x:c>
      <x:c r="D5" s="70" t="n">
        <x:v>46255.04757040509</x:v>
      </x:c>
      <x:c r="E5" s="70" t="n">
        <x:v>46255.04906412037</x:v>
      </x:c>
      <x:c r="F5" s="69" t="str">
        <x:v>1.7.2-development-r10-sol-full269-max7-01</x:v>
      </x:c>
      <x:c r="G5" s="69" t="str">
        <x:v>VOCAB-LOCK-2026-08-20-R10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passenger-ship applicability, the per-person exactly-one assignment and equipment alternative, and the conditional ship-owned sizeCompatibilityStatus requirement for immersion-suit assignments.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8a8f1e3d6846f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RUN-IMO-070-20260821T010830081658Z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RUN-IMO-070-20260821T010830081658Z</x:v>
      </x:c>
      <x:c r="B5" s="45" t="str">
        <x:v>IMO-070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Remove the unconditional sizeCompatibilityStatus constraint. The adjective “proper sized” applies to the immersion-suit alternative, not to the thermal-protective-aid alternative. Require the ship-owned xsd:boolean sizeCompatibilityStatus value true only when at least one person’s selected assignment contains nltl:immersionSuitEquipment; a passenger ship whose persons are assigned only thermal protective aids must not fail for a missing size status. Preserve the per-person exactly-one assignment/equipment alternative and keep sizeCompatibilityStatus on the ship.</x:v>
      </x:c>
      <x:c r="I5" s="81" t="n">
        <x:v>54705.847</x:v>
      </x:c>
      <x:c r="J5" s="81" t="n">
        <x:v>23377.388</x:v>
      </x:c>
    </x:row>
    <x:row r="6">
      <x:c r="A6" s="49" t="str">
        <x:v>RUN-IMO-070-20260821T010830081658Z</x:v>
      </x:c>
      <x:c r="B6" s="49" t="str">
        <x:v>IMO-070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passenger-ship applicability, the per-person exactly-one assignment and equipment alternative, and the conditional ship-owned sizeCompatibilityStatus requirement for immersion-suit assignments.</x:v>
      </x:c>
      <x:c r="I6" s="83" t="n">
        <x:v>43461.714</x:v>
      </x:c>
      <x:c r="J6" s="83" t="n">
        <x:v>7352.833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873244c6fd3448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RUN-IMO-070-20260821T010830081658Z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RUN-IMO-070-20260821T010830081658Z</x:v>
      </x:c>
      <x:c r="C5" s="45" t="str">
        <x:v>IMO-070</x:v>
      </x:c>
      <x:c r="D5" s="90" t="n">
        <x:v>46255.04820358796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54704.197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RUN-IMO-070-20260821T010830081658Z</x:v>
      </x:c>
      <x:c r="C6" s="47" t="str">
        <x:v>IMO-070</x:v>
      </x:c>
      <x:c r="D6" s="91" t="n">
        <x:v>46255.04820361111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54705.847</x:v>
      </x:c>
      <x:c r="L6" s="93" t="b">
        <x:v>0</x:v>
      </x:c>
      <x:c r="M6" s="47" t="str">
        <x:v>resp_093b0a1ac5875971006a87a50e31d881939a34f7398c0271e1</x:v>
      </x:c>
      <x:c r="N6" s="59" t="n">
        <x:v>9660</x:v>
      </x:c>
      <x:c r="O6" s="59" t="n">
        <x:v>4049</x:v>
      </x:c>
      <x:c r="P6" s="59" t="n">
        <x:v>13709</x:v>
      </x:c>
    </x:row>
    <x:row r="7">
      <x:c r="A7" s="47" t="str">
        <x:v>EVT-000037</x:v>
      </x:c>
      <x:c r="B7" s="47" t="str">
        <x:v>RUN-IMO-070-20260821T010830081658Z</x:v>
      </x:c>
      <x:c r="C7" s="47" t="str">
        <x:v>IMO-070</x:v>
      </x:c>
      <x:c r="D7" s="91" t="n">
        <x:v>46255.04847501157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23376.086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EVT-000038</x:v>
      </x:c>
      <x:c r="B8" s="47" t="str">
        <x:v>RUN-IMO-070-20260821T010830081658Z</x:v>
      </x:c>
      <x:c r="C8" s="47" t="str">
        <x:v>IMO-070</x:v>
      </x:c>
      <x:c r="D8" s="91" t="n">
        <x:v>46255.04847502315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23377.388</x:v>
      </x:c>
      <x:c r="L8" s="93" t="b">
        <x:v>0</x:v>
      </x:c>
      <x:c r="M8" s="47" t="str">
        <x:v>resp_0898150f7a5af01f006a87a544fd548194a04174f34f3ebd0b</x:v>
      </x:c>
      <x:c r="N8" s="59" t="n">
        <x:v>9614</x:v>
      </x:c>
      <x:c r="O8" s="59" t="n">
        <x:v>1488</x:v>
      </x:c>
      <x:c r="P8" s="59" t="n">
        <x:v>11102</x:v>
      </x:c>
    </x:row>
    <x:row r="9">
      <x:c r="A9" s="47" t="str">
        <x:v>EVT-000043</x:v>
      </x:c>
      <x:c r="B9" s="47" t="str">
        <x:v>RUN-IMO-070-20260821T010830081658Z</x:v>
      </x:c>
      <x:c r="C9" s="47" t="str">
        <x:v>IMO-070</x:v>
      </x:c>
      <x:c r="D9" s="91" t="n">
        <x:v>46255.04897809028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43460.715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EVT-000044</x:v>
      </x:c>
      <x:c r="B10" s="47" t="str">
        <x:v>RUN-IMO-070-20260821T010830081658Z</x:v>
      </x:c>
      <x:c r="C10" s="47" t="str">
        <x:v>IMO-070</x:v>
      </x:c>
      <x:c r="D10" s="91" t="n">
        <x:v>46255.048978101855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43461.714</x:v>
      </x:c>
      <x:c r="L10" s="93" t="b">
        <x:v>0</x:v>
      </x:c>
      <x:c r="M10" s="47" t="str">
        <x:v>resp_0b712962b198d1fb006a87a55c597481948889413310c1a8c2</x:v>
      </x:c>
      <x:c r="N10" s="59" t="n">
        <x:v>9771</x:v>
      </x:c>
      <x:c r="O10" s="59" t="n">
        <x:v>3121</x:v>
      </x:c>
      <x:c r="P10" s="59" t="n">
        <x:v>12892</x:v>
      </x:c>
    </x:row>
    <x:row r="11">
      <x:c r="A11" s="47" t="str">
        <x:v>EVT-000051</x:v>
      </x:c>
      <x:c r="B11" s="47" t="str">
        <x:v>RUN-IMO-070-20260821T010830081658Z</x:v>
      </x:c>
      <x:c r="C11" s="47" t="str">
        <x:v>IMO-070</x:v>
      </x:c>
      <x:c r="D11" s="91" t="n">
        <x:v>46255.04906405092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7351.573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EVT-000052</x:v>
      </x:c>
      <x:c r="B12" s="49" t="str">
        <x:v>RUN-IMO-070-20260821T010830081658Z</x:v>
      </x:c>
      <x:c r="C12" s="49" t="str">
        <x:v>IMO-070</x:v>
      </x:c>
      <x:c r="D12" s="94" t="n">
        <x:v>46255.049064074075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7352.833</x:v>
      </x:c>
      <x:c r="L12" s="82" t="b">
        <x:v>0</x:v>
      </x:c>
      <x:c r="M12" s="49" t="str">
        <x:v>resp_08414c4c5d516c10006a87a587fa108194a237b970a4d9c410</x:v>
      </x:c>
      <x:c r="N12" s="60" t="n">
        <x:v>9815</x:v>
      </x:c>
      <x:c r="O12" s="60" t="n">
        <x:v>398</x:v>
      </x:c>
      <x:c r="P12" s="60" t="n">
        <x:v>10213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0103b29cd8548e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RUN-IMO-070-20260821T010830081658Z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RUN-IMO-070-20260821T010830081658Z</x:v>
      </x:c>
      <x:c r="B5" s="45" t="str">
        <x:v>IMO-070</x:v>
      </x:c>
      <x:c r="C5" s="45" t="str">
        <x:v>assignedImmersionSuit</x:v>
      </x:c>
      <x:c r="D5" s="46" t="str">
        <x:v>https://w3id.org/nltl/vocab#assignedImmersionSuit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RUN-IMO-070-20260821T010830081658Z</x:v>
      </x:c>
      <x:c r="B6" s="47" t="str">
        <x:v>IMO-070</x:v>
      </x:c>
      <x:c r="C6" s="47" t="str">
        <x:v>assignedPersonalSurvivalEquipment</x:v>
      </x:c>
      <x:c r="D6" s="48" t="str">
        <x:v>https://w3id.org/nltl/vocab#assignedPersonalSurvivalEquipment</x:v>
      </x:c>
      <x:c r="E6" s="47" t="str">
        <x:v>ObjectProperty</x:v>
      </x:c>
      <x:c r="F6" s="47" t="str"/>
      <x:c r="G6" s="47" t="str">
        <x:v>https://w3id.org/nltl/vocab#personalSurvivalEquipment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RUN-IMO-070-20260821T010830081658Z</x:v>
      </x:c>
      <x:c r="B7" s="47" t="str">
        <x:v>IMO-070</x:v>
      </x:c>
      <x:c r="C7" s="47" t="str">
        <x:v>assignedThermalProtectiveAid</x:v>
      </x:c>
      <x:c r="D7" s="48" t="str">
        <x:v>https://w3id.org/nltl/vocab#assignedThermalProtectiveAid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RUN-IMO-070-20260821T010830081658Z</x:v>
      </x:c>
      <x:c r="B8" s="47" t="str">
        <x:v>IMO-070</x:v>
      </x:c>
      <x:c r="C8" s="47" t="str">
        <x:v>assignmentRecord</x:v>
      </x:c>
      <x:c r="D8" s="48" t="str">
        <x:v>https://w3id.org/nltl/vocab#assignmentRecord</x:v>
      </x:c>
      <x:c r="E8" s="47" t="str">
        <x:v>Class</x:v>
      </x:c>
      <x:c r="F8" s="47" t="str"/>
      <x:c r="G8" s="47" t="str">
        <x:v>https://w3id.org/nltl/vocab#evidenceArtifact</x:v>
      </x:c>
      <x:c r="H8" s="47" t="str"/>
      <x:c r="I8" s="48" t="str">
        <x:v>range dependency of personalSurvivalEquipmentAssignment</x:v>
      </x:c>
      <x:c r="J8" s="47" t="n">
        <x:v>0</x:v>
      </x:c>
    </x:row>
    <x:row r="9">
      <x:c r="A9" s="47" t="str">
        <x:v>RUN-IMO-070-20260821T010830081658Z</x:v>
      </x:c>
      <x:c r="B9" s="47" t="str">
        <x:v>IMO-070</x:v>
      </x:c>
      <x:c r="C9" s="47" t="str">
        <x:v>benchmarkEntity</x:v>
      </x:c>
      <x:c r="D9" s="48" t="str">
        <x:v>https://w3id.org/nltl/vocab#benchmarkEntity</x:v>
      </x:c>
      <x:c r="E9" s="47" t="str">
        <x:v>Class</x:v>
      </x:c>
      <x:c r="F9" s="47" t="str"/>
      <x:c r="G9" s="47" t="str"/>
      <x:c r="H9" s="47" t="str"/>
      <x:c r="I9" s="48" t="str">
        <x:v>baseline target infrastructure; domain dependency of assignedImmersionSuit; domain dependency of assignedThermalProtectiveAid; domain dependency of personOnBoard; domain dependency of shipType; domain dependency of sizeCompatibilityStatus</x:v>
      </x:c>
      <x:c r="J9" s="47" t="n">
        <x:v>0</x:v>
      </x:c>
    </x:row>
    <x:row r="10">
      <x:c r="A10" s="47" t="str">
        <x:v>RUN-IMO-070-20260821T010830081658Z</x:v>
      </x:c>
      <x:c r="B10" s="47" t="str">
        <x:v>IMO-070</x:v>
      </x:c>
      <x:c r="C10" s="47" t="str">
        <x:v>equipmentItem</x:v>
      </x:c>
      <x:c r="D10" s="48" t="str">
        <x:v>https://w3id.org/nltl/vocab#equipmentItem</x:v>
      </x:c>
      <x:c r="E10" s="47" t="str">
        <x:v>Class</x:v>
      </x:c>
      <x:c r="F10" s="47" t="str"/>
      <x:c r="G10" s="47" t="str">
        <x:v>https://w3id.org/nltl/vocab#shipComponent</x:v>
      </x:c>
      <x:c r="H10" s="47" t="str"/>
      <x:c r="I10" s="48" t="str">
        <x:v>range dependency of personalSurvivalEquipment</x:v>
      </x:c>
      <x:c r="J10" s="47" t="n">
        <x:v>0</x:v>
      </x:c>
    </x:row>
    <x:row r="11">
      <x:c r="A11" s="47" t="str">
        <x:v>RUN-IMO-070-20260821T010830081658Z</x:v>
      </x:c>
      <x:c r="B11" s="47" t="str">
        <x:v>IMO-070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RUN-IMO-070-20260821T010830081658Z</x:v>
      </x:c>
      <x:c r="B12" s="47" t="str">
        <x:v>IMO-070</x:v>
      </x:c>
      <x:c r="C12" s="47" t="str">
        <x:v>hasPersonOnBoardMember</x:v>
      </x:c>
      <x:c r="D12" s="48" t="str">
        <x:v>https://w3id.org/nltl/vocab#hasPersonOnBoardMember</x:v>
      </x:c>
      <x:c r="E12" s="47" t="str">
        <x:v>ObjectProperty</x:v>
      </x:c>
      <x:c r="F12" s="47" t="str"/>
      <x:c r="G12" s="47" t="str">
        <x:v>https://w3id.org/nltl/vocab#personOnBoardMember</x:v>
      </x:c>
      <x:c r="H12" s="47" t="str"/>
      <x:c r="I12" s="48" t="str">
        <x:v>canonical path from target owner ship to required owner personOnBoardMember; linked by the locked 313-requirement index</x:v>
      </x:c>
      <x:c r="J12" s="47" t="n">
        <x:v>0</x:v>
      </x:c>
    </x:row>
    <x:row r="13">
      <x:c r="A13" s="47" t="str">
        <x:v>RUN-IMO-070-20260821T010830081658Z</x:v>
      </x:c>
      <x:c r="B13" s="47" t="str">
        <x:v>IMO-070</x:v>
      </x:c>
      <x:c r="C13" s="47" t="str">
        <x:v>hasPersonalSurvivalEquipmentAssignment</x:v>
      </x:c>
      <x:c r="D13" s="48" t="str">
        <x:v>https://w3id.org/nltl/vocab#hasPersonalSurvivalEquipmentAssignment</x:v>
      </x:c>
      <x:c r="E13" s="47" t="str">
        <x:v>ObjectProperty</x:v>
      </x:c>
      <x:c r="F13" s="47" t="str"/>
      <x:c r="G13" s="47" t="str">
        <x:v>https://w3id.org/nltl/vocab#personalSurvivalEquipmentAssignment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RUN-IMO-070-20260821T010830081658Z</x:v>
      </x:c>
      <x:c r="B14" s="47" t="str">
        <x:v>IMO-070</x:v>
      </x:c>
      <x:c r="C14" s="47" t="str">
        <x:v>immersionSuitEquipment</x:v>
      </x:c>
      <x:c r="D14" s="48" t="str">
        <x:v>https://w3id.org/nltl/vocab#immersionSuitEquipment</x:v>
      </x:c>
      <x:c r="E14" s="47" t="str">
        <x:v>Class</x:v>
      </x:c>
      <x:c r="F14" s="47" t="str"/>
      <x:c r="G14" s="47" t="str">
        <x:v>https://w3id.org/nltl/vocab#personalSurvivalEquipment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RUN-IMO-070-20260821T010830081658Z</x:v>
      </x:c>
      <x:c r="B15" s="47" t="str">
        <x:v>IMO-070</x:v>
      </x:c>
      <x:c r="C15" s="47" t="str">
        <x:v>passengerShip</x:v>
      </x:c>
      <x:c r="D15" s="48" t="str">
        <x:v>https://w3id.org/nltl/vocab#passengerShip</x:v>
      </x:c>
      <x:c r="E15" s="47" t="str">
        <x:v>Class</x:v>
      </x:c>
      <x:c r="F15" s="47" t="str"/>
      <x:c r="G15" s="47" t="str">
        <x:v>https://w3id.org/nltl/vocab#ship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RUN-IMO-070-20260821T010830081658Z</x:v>
      </x:c>
      <x:c r="B16" s="47" t="str">
        <x:v>IMO-070</x:v>
      </x:c>
      <x:c r="C16" s="47" t="str">
        <x:v>person</x:v>
      </x:c>
      <x:c r="D16" s="48" t="str">
        <x:v>https://w3id.org/nltl/vocab#person</x:v>
      </x:c>
      <x:c r="E16" s="47" t="str">
        <x:v>Class</x:v>
      </x:c>
      <x:c r="F16" s="47" t="str"/>
      <x:c r="G16" s="47" t="str"/>
      <x:c r="H16" s="47" t="str"/>
      <x:c r="I16" s="48" t="str">
        <x:v>range dependency of personOnBoardMember</x:v>
      </x:c>
      <x:c r="J16" s="47" t="n">
        <x:v>0</x:v>
      </x:c>
    </x:row>
    <x:row r="17">
      <x:c r="A17" s="47" t="str">
        <x:v>RUN-IMO-070-20260821T010830081658Z</x:v>
      </x:c>
      <x:c r="B17" s="47" t="str">
        <x:v>IMO-070</x:v>
      </x:c>
      <x:c r="C17" s="47" t="str">
        <x:v>personOnBoard</x:v>
      </x:c>
      <x:c r="D17" s="48" t="str">
        <x:v>https://w3id.org/nltl/vocab#personOnBoard</x:v>
      </x:c>
      <x:c r="E17" s="47" t="str">
        <x:v>DatatypeProperty</x:v>
      </x:c>
      <x:c r="F17" s="47" t="str">
        <x:v>xsd:integer</x:v>
      </x:c>
      <x:c r="G17" s="47" t="str">
        <x:v>http://www.w3.org/2001/XMLSchema#integer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RUN-IMO-070-20260821T010830081658Z</x:v>
      </x:c>
      <x:c r="B18" s="47" t="str">
        <x:v>IMO-070</x:v>
      </x:c>
      <x:c r="C18" s="47" t="str">
        <x:v>personOnBoardMember</x:v>
      </x:c>
      <x:c r="D18" s="48" t="str">
        <x:v>https://w3id.org/nltl/vocab#personOnBoardMember</x:v>
      </x:c>
      <x:c r="E18" s="47" t="str">
        <x:v>Class</x:v>
      </x:c>
      <x:c r="F18" s="47" t="str"/>
      <x:c r="G18" s="47" t="str">
        <x:v>https://w3id.org/nltl/vocab#person</x:v>
      </x:c>
      <x:c r="H18" s="47" t="str"/>
      <x:c r="I18" s="48" t="str">
        <x:v>authoritative required owner class; domain dependency of hasPersonalSurvivalEquipmentAssignment; linked by the locked 313-requirement index; range dependency of hasPersonOnBoardMember</x:v>
      </x:c>
      <x:c r="J18" s="47" t="n">
        <x:v>0</x:v>
      </x:c>
    </x:row>
    <x:row r="19">
      <x:c r="A19" s="47" t="str">
        <x:v>RUN-IMO-070-20260821T010830081658Z</x:v>
      </x:c>
      <x:c r="B19" s="47" t="str">
        <x:v>IMO-070</x:v>
      </x:c>
      <x:c r="C19" s="47" t="str">
        <x:v>personalSurvivalEquipment</x:v>
      </x:c>
      <x:c r="D19" s="48" t="str">
        <x:v>https://w3id.org/nltl/vocab#personalSurvivalEquipment</x:v>
      </x:c>
      <x:c r="E19" s="47" t="str">
        <x:v>Class</x:v>
      </x:c>
      <x:c r="F19" s="47" t="str"/>
      <x:c r="G19" s="47" t="str">
        <x:v>https://w3id.org/nltl/vocab#equipmentItem</x:v>
      </x:c>
      <x:c r="H19" s="47" t="str"/>
      <x:c r="I19" s="48" t="str">
        <x:v>linked by the locked 313-requirement index; range dependency of assignedPersonalSurvivalEquipment; range dependency of immersionSuitEquipment; range dependency of thermalProtectiveAidEquipment</x:v>
      </x:c>
      <x:c r="J19" s="47" t="n">
        <x:v>0</x:v>
      </x:c>
    </x:row>
    <x:row r="20">
      <x:c r="A20" s="47" t="str">
        <x:v>RUN-IMO-070-20260821T010830081658Z</x:v>
      </x:c>
      <x:c r="B20" s="47" t="str">
        <x:v>IMO-070</x:v>
      </x:c>
      <x:c r="C20" s="47" t="str">
        <x:v>personalSurvivalEquipmentAssignment</x:v>
      </x:c>
      <x:c r="D20" s="48" t="str">
        <x:v>https://w3id.org/nltl/vocab#personalSurvivalEquipmentAssignment</x:v>
      </x:c>
      <x:c r="E20" s="47" t="str">
        <x:v>Class</x:v>
      </x:c>
      <x:c r="F20" s="47" t="str"/>
      <x:c r="G20" s="47" t="str">
        <x:v>https://w3id.org/nltl/vocab#assignmentRecord</x:v>
      </x:c>
      <x:c r="H20" s="47" t="str"/>
      <x:c r="I20" s="48" t="str">
        <x:v>authoritative required owner class; domain dependency of assignedPersonalSurvivalEquipment; linked by the locked 313-requirement index; range dependency of hasPersonalSurvivalEquipmentAssignment</x:v>
      </x:c>
      <x:c r="J20" s="47" t="n">
        <x:v>0</x:v>
      </x:c>
    </x:row>
    <x:row r="21">
      <x:c r="A21" s="47" t="str">
        <x:v>RUN-IMO-070-20260821T010830081658Z</x:v>
      </x:c>
      <x:c r="B21" s="47" t="str">
        <x:v>IMO-070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hasPersonOnBoardMember; range dependency of passengerShip</x:v>
      </x:c>
      <x:c r="J21" s="47" t="n">
        <x:v>0</x:v>
      </x:c>
    </x:row>
    <x:row r="22">
      <x:c r="A22" s="47" t="str">
        <x:v>RUN-IMO-070-20260821T010830081658Z</x:v>
      </x:c>
      <x:c r="B22" s="47" t="str">
        <x:v>IMO-070</x:v>
      </x:c>
      <x:c r="C22" s="47" t="str">
        <x:v>shipComponent</x:v>
      </x:c>
      <x:c r="D22" s="48" t="str">
        <x:v>https://w3id.org/nltl/vocab#shipComponent</x:v>
      </x:c>
      <x:c r="E22" s="47" t="str">
        <x:v>Class</x:v>
      </x:c>
      <x:c r="F22" s="47" t="str"/>
      <x:c r="G22" s="47" t="str"/>
      <x:c r="H22" s="47" t="str"/>
      <x:c r="I22" s="48" t="str">
        <x:v>component-path dependency inferred from the linked term module</x:v>
      </x:c>
      <x:c r="J22" s="47" t="n">
        <x:v>0</x:v>
      </x:c>
    </x:row>
    <x:row r="23">
      <x:c r="A23" s="47" t="str">
        <x:v>RUN-IMO-070-20260821T010830081658Z</x:v>
      </x:c>
      <x:c r="B23" s="47" t="str">
        <x:v>IMO-070</x:v>
      </x:c>
      <x:c r="C23" s="47" t="str">
        <x:v>shipType</x:v>
      </x:c>
      <x:c r="D23" s="48" t="str">
        <x:v>https://w3id.org/nltl/vocab#shipType</x:v>
      </x:c>
      <x:c r="E23" s="47" t="str">
        <x:v>DatatypeProperty</x:v>
      </x:c>
      <x:c r="F23" s="47" t="str">
        <x:v>xsd:string</x:v>
      </x:c>
      <x:c r="G23" s="47" t="str">
        <x:v>http://www.w3.org/2001/XMLSchema#string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RUN-IMO-070-20260821T010830081658Z</x:v>
      </x:c>
      <x:c r="B24" s="47" t="str">
        <x:v>IMO-070</x:v>
      </x:c>
      <x:c r="C24" s="47" t="str">
        <x:v>sizeCompatibilityStatus</x:v>
      </x:c>
      <x:c r="D24" s="48" t="str">
        <x:v>https://w3id.org/nltl/vocab#sizeCompatibilityStatus</x:v>
      </x:c>
      <x:c r="E24" s="47" t="str">
        <x:v>DatatypeProperty</x:v>
      </x:c>
      <x:c r="F24" s="47" t="str">
        <x:v>xsd:boolean</x:v>
      </x:c>
      <x:c r="G24" s="47" t="str">
        <x:v>http://www.w3.org/2001/XMLSchema#boolean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9" t="str">
        <x:v>RUN-IMO-070-20260821T010830081658Z</x:v>
      </x:c>
      <x:c r="B25" s="49" t="str">
        <x:v>IMO-070</x:v>
      </x:c>
      <x:c r="C25" s="49" t="str">
        <x:v>thermalProtectiveAidEquipment</x:v>
      </x:c>
      <x:c r="D25" s="50" t="str">
        <x:v>https://w3id.org/nltl/vocab#thermalProtectiveAidEquipment</x:v>
      </x:c>
      <x:c r="E25" s="49" t="str">
        <x:v>Class</x:v>
      </x:c>
      <x:c r="F25" s="49" t="str"/>
      <x:c r="G25" s="49" t="str">
        <x:v>https://w3id.org/nltl/vocab#personalSurvivalEquipment</x:v>
      </x:c>
      <x:c r="H25" s="49" t="str"/>
      <x:c r="I25" s="50" t="str">
        <x:v>linked by the locked 313-requirement index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a571409e27646e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RUN-IMO-070-20260821T010830081658Z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RUN-IMO-070-20260821T010830081658Z</x:v>
      </x:c>
      <x:c r="B5" s="45" t="str">
        <x:v>IMO-070</x:v>
      </x:c>
      <x:c r="C5" s="45" t="str">
        <x:v>FS-BOOL-01</x:v>
      </x:c>
      <x:c r="D5" s="45" t="str">
        <x:v>boolean_state</x:v>
      </x:c>
      <x:c r="E5" s="97" t="n">
        <x:v>0.075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RUN-IMO-070-20260821T010830081658Z</x:v>
      </x:c>
      <x:c r="B6" s="49" t="str">
        <x:v>IMO-070</x:v>
      </x:c>
      <x:c r="C6" s="49" t="str">
        <x:v>FS-BOOL-02</x:v>
      </x:c>
      <x:c r="D6" s="49" t="str">
        <x:v>boolean_state</x:v>
      </x:c>
      <x:c r="E6" s="98" t="n">
        <x:v>0.075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940ea59393431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RUN-IMO-070-20260821T010830081658Z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RUN-IMO-070-20260821T010830081658Z</x:v>
      </x:c>
      <x:c r="B5" s="45" t="str">
        <x:v>IMO-070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https://w3id.org/nltl/vocab#assignedPersonalSurvivalEquipment | https://w3id.org/nltl/vocab#hasPersonOnBoardMember | https://w3id.org/nltl/vocab#hasPersonalSurvivalEquipmentAssignment | https://w3id.org/nltl/vocab#immersionSuitEquipment | https://w3id.org/nltl/vocab#passengerShip | https://w3id.org/nltl/vocab#personOnBoardMember | https://w3id.org/nltl/vocab#personalSurvivalEquipmentAssignment | https://w3id.org/nltl/vocab#ship | https://w3id.org/nltl/vocab#sizeCompatibilityStatus | https://w3id.org/nltl/vocab#thermalProtectiveAidEquipment</x:v>
      </x:c>
      <x:c r="O5" s="46" t="str"/>
      <x:c r="P5" s="46" t="str"/>
      <x:c r="Q5" s="46" t="str"/>
    </x:row>
    <x:row r="6">
      <x:c r="A6" s="49" t="str">
        <x:v>RUN-IMO-070-20260821T010830081658Z</x:v>
      </x:c>
      <x:c r="B6" s="49" t="str">
        <x:v>IMO-070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https://w3id.org/nltl/vocab#assignedPersonalSurvivalEquipment | https://w3id.org/nltl/vocab#hasPersonOnBoardMember | https://w3id.org/nltl/vocab#hasPersonalSurvivalEquipmentAssignment | https://w3id.org/nltl/vocab#immersionSuitEquipment | https://w3id.org/nltl/vocab#passengerShip | https://w3id.org/nltl/vocab#personOnBoardMember | https://w3id.org/nltl/vocab#personalSurvivalEquipment | https://w3id.org/nltl/vocab#personalSurvivalEquipmentAssignment | https://w3id.org/nltl/vocab#sizeCompatibilityStatus | https://w3id.org/nltl/vocab#thermalProtectiveAidEquipment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0e97254efefc467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RUN-IMO-070-20260821T010830081658Z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RUN-IMO-070-20260821T010830081658Z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RUN-IMO-070-20260821T010830081658Z</x:v>
      </x:c>
      <x:c r="B5" s="45" t="str">
        <x:v>IMO-070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6b29323cbe5165a2b6479b9e4c3bda79313e3f709380122db805fc8e0113e7b6</x:v>
      </x:c>
      <x:c r="G5" s="58" t="n">
        <x:v>26618</x:v>
      </x:c>
    </x:row>
    <x:row r="6">
      <x:c r="A6" s="47" t="str">
        <x:v>RUN-IMO-070-20260821T010830081658Z</x:v>
      </x:c>
      <x:c r="B6" s="47" t="str">
        <x:v>IMO-070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4032ef4975996b3439b565ad26df86135ecd385713565da1e7ac0d26ad7e6a26</x:v>
      </x:c>
      <x:c r="G6" s="59" t="n">
        <x:v>3104</x:v>
      </x:c>
    </x:row>
    <x:row r="7">
      <x:c r="A7" s="47" t="str">
        <x:v>RUN-IMO-070-20260821T010830081658Z</x:v>
      </x:c>
      <x:c r="B7" s="47" t="str">
        <x:v>IMO-070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aea4876ae5825cb24066c3f08d9a47f133b07c3cd25e45490e74a44755891e76</x:v>
      </x:c>
      <x:c r="G7" s="59" t="n">
        <x:v>40943</x:v>
      </x:c>
    </x:row>
    <x:row r="8">
      <x:c r="A8" s="47" t="str">
        <x:v>RUN-IMO-070-20260821T010830081658Z</x:v>
      </x:c>
      <x:c r="B8" s="47" t="str">
        <x:v>IMO-070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bedcb10bba760155da41de9b292d9fb5d8601bcf5441618025c004b91e2f39f4</x:v>
      </x:c>
      <x:c r="G8" s="59" t="n">
        <x:v>2920</x:v>
      </x:c>
    </x:row>
    <x:row r="9">
      <x:c r="A9" s="47" t="str">
        <x:v>RUN-IMO-070-20260821T010830081658Z</x:v>
      </x:c>
      <x:c r="B9" s="47" t="str">
        <x:v>IMO-070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4e999354158b15824e606cdda5ab86f0097cde0c8923e40d81e1bce049ab21a6</x:v>
      </x:c>
      <x:c r="G9" s="59" t="n">
        <x:v>2895</x:v>
      </x:c>
    </x:row>
    <x:row r="10">
      <x:c r="A10" s="47" t="str">
        <x:v>RUN-IMO-070-20260821T010830081658Z</x:v>
      </x:c>
      <x:c r="B10" s="47" t="str">
        <x:v>IMO-070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49f0ce0b71c33b7e5266e67089ac680202b2668bad8e7e9346b7d5d418eb5dc1</x:v>
      </x:c>
      <x:c r="G10" s="59" t="n">
        <x:v>987</x:v>
      </x:c>
    </x:row>
    <x:row r="11">
      <x:c r="A11" s="47" t="str">
        <x:v>RUN-IMO-070-20260821T010830081658Z</x:v>
      </x:c>
      <x:c r="B11" s="47" t="str">
        <x:v>IMO-070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8b6070f58f28c4d079b657803029b41ea9d3b317922cc9a418c0f43e76c72161</x:v>
      </x:c>
      <x:c r="G11" s="59" t="n">
        <x:v>40502</x:v>
      </x:c>
    </x:row>
    <x:row r="12">
      <x:c r="A12" s="47" t="str">
        <x:v>RUN-IMO-070-20260821T010830081658Z</x:v>
      </x:c>
      <x:c r="B12" s="47" t="str">
        <x:v>IMO-070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95755bc00a0433a803fb83f737f7d4a694fe45160e5f8f91b4733352a6daaca9</x:v>
      </x:c>
      <x:c r="G12" s="59" t="n">
        <x:v>638</x:v>
      </x:c>
    </x:row>
    <x:row r="13">
      <x:c r="A13" s="47" t="str">
        <x:v>RUN-IMO-070-20260821T010830081658Z</x:v>
      </x:c>
      <x:c r="B13" s="47" t="str">
        <x:v>IMO-070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2021d6c0265c3510ccf78d54373e2a76b1be8272b77ab9a17a161dada2df840d</x:v>
      </x:c>
      <x:c r="G13" s="59" t="n">
        <x:v>41525</x:v>
      </x:c>
    </x:row>
    <x:row r="14">
      <x:c r="A14" s="47" t="str">
        <x:v>RUN-IMO-070-20260821T010830081658Z</x:v>
      </x:c>
      <x:c r="B14" s="47" t="str">
        <x:v>IMO-070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7a232f0ffd815d52ef56f9c213fdf3d24839057b9dc360d9415d327fcab84d1f</x:v>
      </x:c>
      <x:c r="G14" s="59" t="n">
        <x:v>2730</x:v>
      </x:c>
    </x:row>
    <x:row r="15">
      <x:c r="A15" s="47" t="str">
        <x:v>RUN-IMO-070-20260821T010830081658Z</x:v>
      </x:c>
      <x:c r="B15" s="47" t="str">
        <x:v>IMO-070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98ada08ecb01be2c807a2a8d3bcdfa28934b5f2ae1d44fc6b19d9587597b57d7</x:v>
      </x:c>
      <x:c r="G15" s="59" t="n">
        <x:v>2705</x:v>
      </x:c>
    </x:row>
    <x:row r="16">
      <x:c r="A16" s="47" t="str">
        <x:v>RUN-IMO-070-20260821T010830081658Z</x:v>
      </x:c>
      <x:c r="B16" s="47" t="str">
        <x:v>IMO-070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9eb56265904ad864b6bb8f8ade58f424ca6c5cde1b917b167cb2d35dc054da91</x:v>
      </x:c>
      <x:c r="G16" s="59" t="n">
        <x:v>1008</x:v>
      </x:c>
    </x:row>
    <x:row r="17">
      <x:c r="A17" s="47" t="str">
        <x:v>RUN-IMO-070-20260821T010830081658Z</x:v>
      </x:c>
      <x:c r="B17" s="47" t="str">
        <x:v>IMO-070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765d95d6d79b0e4392cbc2734f382646d937a1e27d4f5b4858ee6c0f353f7d49</x:v>
      </x:c>
      <x:c r="G17" s="59" t="n">
        <x:v>41039</x:v>
      </x:c>
    </x:row>
    <x:row r="18">
      <x:c r="A18" s="47" t="str">
        <x:v>RUN-IMO-070-20260821T010830081658Z</x:v>
      </x:c>
      <x:c r="B18" s="47" t="str">
        <x:v>IMO-070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640fe9e93cfac319238bc86ce97a7ae639071f8cb8dd494d68e8a1c3623ebe25</x:v>
      </x:c>
      <x:c r="G18" s="59" t="n">
        <x:v>285</x:v>
      </x:c>
    </x:row>
    <x:row r="19">
      <x:c r="A19" s="49" t="str">
        <x:v>RUN-IMO-070-20260821T010830081658Z</x:v>
      </x:c>
      <x:c r="B19" s="49" t="str">
        <x:v>IMO-070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98ada08ecb01be2c807a2a8d3bcdfa28934b5f2ae1d44fc6b19d9587597b57d7</x:v>
      </x:c>
      <x:c r="G19" s="60" t="n">
        <x:v>2705</x:v>
      </x:c>
    </x:row>
  </x:sheetData>
  <x:pageMargins left="0.7" right="0.7" top="0.75" bottom="0.75" header="0.3" footer="0.3"/>
  <x:tableParts count="1">
    <x:tablePart xmlns:r="http://schemas.openxmlformats.org/officeDocument/2006/relationships" r:id="R1b4c93957edc4ba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RUN-IMO-070-20260821T010830081658Z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RUN-IMO-070-20260821T010830081658Z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RUN-IMO-070-20260821T010830081658Z</x:v>
      </x:c>
      <x:c r="B5" s="69" t="str">
        <x:v>IMO-070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aaa69894114855"/>
  </x:tableParts>
</x:worksheet>
</file>