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a4439c1ed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4a27403e074feb"/>
    <x:sheet xmlns:r="http://schemas.openxmlformats.org/officeDocument/2006/relationships" name="README" sheetId="2" r:id="R1f1d94d46bfe4b04"/>
    <x:sheet xmlns:r="http://schemas.openxmlformats.org/officeDocument/2006/relationships" name="REGULATION_QUEUE" sheetId="3" r:id="Rd31ad6a3329543a1"/>
    <x:sheet xmlns:r="http://schemas.openxmlformats.org/officeDocument/2006/relationships" name="RUNS" sheetId="4" r:id="Ra6614331884d4ad4"/>
    <x:sheet xmlns:r="http://schemas.openxmlformats.org/officeDocument/2006/relationships" name="ITERATIONS" sheetId="5" r:id="R3c41e5d62a8644f4"/>
    <x:sheet xmlns:r="http://schemas.openxmlformats.org/officeDocument/2006/relationships" name="API_CALLS" sheetId="6" r:id="Rd99dc272b8ae484d"/>
    <x:sheet xmlns:r="http://schemas.openxmlformats.org/officeDocument/2006/relationships" name="TERM_RETRIEVAL" sheetId="7" r:id="R2f323c9b75684ae1"/>
    <x:sheet xmlns:r="http://schemas.openxmlformats.org/officeDocument/2006/relationships" name="FEW_SHOT_SELECTION" sheetId="8" r:id="R71a876e3cb5444c0"/>
    <x:sheet xmlns:r="http://schemas.openxmlformats.org/officeDocument/2006/relationships" name="VALIDATION" sheetId="9" r:id="Rb7f67a8f15894635"/>
    <x:sheet xmlns:r="http://schemas.openxmlformats.org/officeDocument/2006/relationships" name="VOCAB_MATCHES" sheetId="10" r:id="R37cb61caec0646b4"/>
    <x:sheet xmlns:r="http://schemas.openxmlformats.org/officeDocument/2006/relationships" name="ARTIFACTS" sheetId="11" r:id="Rbdf27b9d8a034c6f"/>
    <x:sheet xmlns:r="http://schemas.openxmlformats.org/officeDocument/2006/relationships" name="UNRESOLVED" sheetId="12" r:id="Rfae3833341944168"/>
    <x:sheet xmlns:r="http://schemas.openxmlformats.org/officeDocument/2006/relationships" name="RDF_TEST_QUEUE" sheetId="13" r:id="Rd7e258138a6a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e65d3a54b411b" /><Relationship Type="http://schemas.openxmlformats.org/officeDocument/2006/relationships/theme" Target="/xl/theme/theme1.xml" Id="R997d5b55a4e44070" /><Relationship Type="http://schemas.microsoft.com/office/2022/11/relationships/FeaturePropertyBag" Target="/xl/featurePropertyBag/featurePropertyBag.xml" Id="R7d7eb7afe011464b" /><Relationship Type="http://schemas.openxmlformats.org/officeDocument/2006/relationships/sharedStrings" Target="/xl/sharedStrings.xml" Id="Rb2111cc056344862" /><Relationship Type="http://schemas.openxmlformats.org/officeDocument/2006/relationships/worksheet" Target="/xl/worksheets/sheet1.xml" Id="Rf34a27403e074feb" /><Relationship Type="http://schemas.openxmlformats.org/officeDocument/2006/relationships/worksheet" Target="/xl/worksheets/sheet2.xml" Id="R1f1d94d46bfe4b04" /><Relationship Type="http://schemas.openxmlformats.org/officeDocument/2006/relationships/worksheet" Target="/xl/worksheets/sheet3.xml" Id="Rd31ad6a3329543a1" /><Relationship Type="http://schemas.openxmlformats.org/officeDocument/2006/relationships/worksheet" Target="/xl/worksheets/sheet4.xml" Id="Ra6614331884d4ad4" /><Relationship Type="http://schemas.openxmlformats.org/officeDocument/2006/relationships/worksheet" Target="/xl/worksheets/sheet5.xml" Id="R3c41e5d62a8644f4" /><Relationship Type="http://schemas.openxmlformats.org/officeDocument/2006/relationships/worksheet" Target="/xl/worksheets/sheet6.xml" Id="Rd99dc272b8ae484d" /><Relationship Type="http://schemas.openxmlformats.org/officeDocument/2006/relationships/worksheet" Target="/xl/worksheets/sheet7.xml" Id="R2f323c9b75684ae1" /><Relationship Type="http://schemas.openxmlformats.org/officeDocument/2006/relationships/worksheet" Target="/xl/worksheets/sheet8.xml" Id="R71a876e3cb5444c0" /><Relationship Type="http://schemas.openxmlformats.org/officeDocument/2006/relationships/worksheet" Target="/xl/worksheets/sheet9.xml" Id="Rb7f67a8f15894635" /><Relationship Type="http://schemas.openxmlformats.org/officeDocument/2006/relationships/worksheet" Target="/xl/worksheets/sheet10.xml" Id="R37cb61caec0646b4" /><Relationship Type="http://schemas.openxmlformats.org/officeDocument/2006/relationships/worksheet" Target="/xl/worksheets/sheet11.xml" Id="Rbdf27b9d8a034c6f" /><Relationship Type="http://schemas.openxmlformats.org/officeDocument/2006/relationships/worksheet" Target="/xl/worksheets/sheet12.xml" Id="Rfae3833341944168" /><Relationship Type="http://schemas.openxmlformats.org/officeDocument/2006/relationships/worksheet" Target="/xl/worksheets/sheet13.xml" Id="Rd7e258138a6a4a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5ea86be6ce4c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e6a8ec9de04c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15813e69a45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5b8b92eb5b41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ede22327ee47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0ec4d2e05545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e27842e75641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dc1077fb4945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bf708758784d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a8d254936c24e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RUN-IMO-074-20260821T011528210189Z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12903.260750000001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RUN-IMO-074-20260821T011528210189Z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5ea86be6ce4c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RUN-IMO-074-20260821T011528210189Z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e6a8ec9de04c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RUN-IMO-074-20260821T011528210189Z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RUN-IMO-074-20260821T011528210189Z</x:v>
      </x:c>
      <x:c r="C5" s="69" t="str">
        <x:v>IMO-074</x:v>
      </x:c>
      <x:c r="D5" s="70" t="n">
        <x:v>46255.05240984954</x:v>
      </x:c>
      <x:c r="E5" s="70" t="n">
        <x:v>46255.05300962963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owner, requires explicit branch-selection evidence, preserves the equipment-or-approved-equivalence alternatives, and prevents contradictory multi-valued facts with sh:maxCount 1 on every relevant status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15813e69a45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RUN-IMO-074-20260821T011528210189Z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RUN-IMO-074-20260821T011528210189Z</x:v>
      </x:c>
      <x:c r="B5" s="45" t="str">
        <x:v>IMO-074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from contradictory multi-valued branch facts. Add sh:maxCount 1 to the groupSurvivalEquipmentCarried property shape and to the normalLifeSavingEquivalentFunctionalityApprovalStatus property shape within their respective alternatives; sh:hasValue already supplies the required minimum. This ensures '= true' and '= approved' describe the sole status value rather than passing when false or another evidence state is also present.</x:v>
      </x:c>
      <x:c r="I5" s="81" t="n">
        <x:v>18843.324</x:v>
      </x:c>
      <x:c r="J5" s="81" t="n">
        <x:v>12594.144</x:v>
      </x:c>
    </x:row>
    <x:row r="6">
      <x:c r="A6" s="49" t="str">
        <x:v>RUN-IMO-074-20260821T011528210189Z</x:v>
      </x:c>
      <x:c r="B6" s="49" t="str">
        <x:v>IMO-074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requirement on the authoritative ship owner, requires explicit branch-selection evidence, preserves the equipment-or-approved-equivalence alternatives, and prevents contradictory multi-valued facts with sh:maxCount 1 on every relevant status property.</x:v>
      </x:c>
      <x:c r="I6" s="83" t="n">
        <x:v>13820.015</x:v>
      </x:c>
      <x:c r="J6" s="83" t="n">
        <x:v>6358.085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b8b92eb5b41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RUN-IMO-074-20260821T011528210189Z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RUN-IMO-074-20260821T011528210189Z</x:v>
      </x:c>
      <x:c r="C5" s="45" t="str">
        <x:v>IMO-074</x:v>
      </x:c>
      <x:c r="D5" s="90" t="n">
        <x:v>46255.05262795139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18841.718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RUN-IMO-074-20260821T011528210189Z</x:v>
      </x:c>
      <x:c r="C6" s="47" t="str">
        <x:v>IMO-074</x:v>
      </x:c>
      <x:c r="D6" s="91" t="n">
        <x:v>46255.05262796296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18843.324</x:v>
      </x:c>
      <x:c r="L6" s="93" t="b">
        <x:v>0</x:v>
      </x:c>
      <x:c r="M6" s="47" t="str">
        <x:v>resp_09663da997f1033a006a87a6b050948195b1276cd9c1ae9170</x:v>
      </x:c>
      <x:c r="N6" s="59" t="n">
        <x:v>7034</x:v>
      </x:c>
      <x:c r="O6" s="59" t="n">
        <x:v>1310</x:v>
      </x:c>
      <x:c r="P6" s="59" t="n">
        <x:v>8344</x:v>
      </x:c>
    </x:row>
    <x:row r="7">
      <x:c r="A7" s="47" t="str">
        <x:v>EVT-000029</x:v>
      </x:c>
      <x:c r="B7" s="47" t="str">
        <x:v>RUN-IMO-074-20260821T011528210189Z</x:v>
      </x:c>
      <x:c r="C7" s="47" t="str">
        <x:v>IMO-074</x:v>
      </x:c>
      <x:c r="D7" s="91" t="n">
        <x:v>46255.05277487268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12593.048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RUN-IMO-074-20260821T011528210189Z</x:v>
      </x:c>
      <x:c r="C8" s="47" t="str">
        <x:v>IMO-074</x:v>
      </x:c>
      <x:c r="D8" s="91" t="n">
        <x:v>46255.05277488426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12594.144</x:v>
      </x:c>
      <x:c r="L8" s="93" t="b">
        <x:v>0</x:v>
      </x:c>
      <x:c r="M8" s="47" t="str">
        <x:v>resp_0270f657f9857989006a87a6c34a348193be9e181c2c9f010c</x:v>
      </x:c>
      <x:c r="N8" s="59" t="n">
        <x:v>6231</x:v>
      </x:c>
      <x:c r="O8" s="59" t="n">
        <x:v>737</x:v>
      </x:c>
      <x:c r="P8" s="59" t="n">
        <x:v>6968</x:v>
      </x:c>
    </x:row>
    <x:row r="9">
      <x:c r="A9" s="47" t="str">
        <x:v>EVT-000035</x:v>
      </x:c>
      <x:c r="B9" s="47" t="str">
        <x:v>RUN-IMO-074-20260821T011528210189Z</x:v>
      </x:c>
      <x:c r="C9" s="47" t="str">
        <x:v>IMO-074</x:v>
      </x:c>
      <x:c r="D9" s="91" t="n">
        <x:v>46255.05293489583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13818.714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RUN-IMO-074-20260821T011528210189Z</x:v>
      </x:c>
      <x:c r="C10" s="47" t="str">
        <x:v>IMO-074</x:v>
      </x:c>
      <x:c r="D10" s="91" t="n">
        <x:v>46255.052934907406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13820.015</x:v>
      </x:c>
      <x:c r="L10" s="93" t="b">
        <x:v>0</x:v>
      </x:c>
      <x:c r="M10" s="47" t="str">
        <x:v>resp_05b849e3cc5245c0006a87a6cfdb3c8196a297f77b996d7c1e</x:v>
      </x:c>
      <x:c r="N10" s="59" t="n">
        <x:v>7116</x:v>
      </x:c>
      <x:c r="O10" s="59" t="n">
        <x:v>991</x:v>
      </x:c>
      <x:c r="P10" s="59" t="n">
        <x:v>8107</x:v>
      </x:c>
    </x:row>
    <x:row r="11">
      <x:c r="A11" s="47" t="str">
        <x:v>EVT-000043</x:v>
      </x:c>
      <x:c r="B11" s="47" t="str">
        <x:v>RUN-IMO-074-20260821T011528210189Z</x:v>
      </x:c>
      <x:c r="C11" s="47" t="str">
        <x:v>IMO-074</x:v>
      </x:c>
      <x:c r="D11" s="91" t="n">
        <x:v>46255.053009560186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6357.038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RUN-IMO-074-20260821T011528210189Z</x:v>
      </x:c>
      <x:c r="C12" s="49" t="str">
        <x:v>IMO-074</x:v>
      </x:c>
      <x:c r="D12" s="94" t="n">
        <x:v>46255.05300957176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6358.085</x:v>
      </x:c>
      <x:c r="L12" s="82" t="b">
        <x:v>0</x:v>
      </x:c>
      <x:c r="M12" s="49" t="str">
        <x:v>resp_026bec9590afb869006a87a6de09b08195b7011e55b7751475</x:v>
      </x:c>
      <x:c r="N12" s="60" t="n">
        <x:v>6296</x:v>
      </x:c>
      <x:c r="O12" s="60" t="n">
        <x:v>253</x:v>
      </x:c>
      <x:c r="P12" s="60" t="n">
        <x:v>6549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ede22327ee47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RUN-IMO-074-20260821T011528210189Z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RUN-IMO-074-20260821T011528210189Z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RUN-IMO-074-20260821T011528210189Z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RUN-IMO-074-20260821T011528210189Z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RUN-IMO-074-20260821T011528210189Z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RUN-IMO-074-20260821T011528210189Z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RUN-IMO-074-20260821T011528210189Z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RUN-IMO-074-20260821T011528210189Z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RUN-IMO-074-20260821T011528210189Z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RUN-IMO-074-20260821T011528210189Z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RUN-IMO-074-20260821T011528210189Z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RUN-IMO-074-20260821T011528210189Z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RUN-IMO-074-20260821T011528210189Z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RUN-IMO-074-20260821T011528210189Z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0ec4d2e05545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RUN-IMO-074-20260821T011528210189Z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RUN-IMO-074-20260821T011528210189Z</x:v>
      </x:c>
      <x:c r="B5" s="45" t="str">
        <x:v>IMO-074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RUN-IMO-074-20260821T011528210189Z</x:v>
      </x:c>
      <x:c r="B6" s="49" t="str">
        <x:v>IMO-074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27842e75641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RUN-IMO-074-20260821T011528210189Z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RUN-IMO-074-20260821T011528210189Z</x:v>
      </x:c>
      <x:c r="B5" s="45" t="str">
        <x:v>IMO-074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46" t="str"/>
      <x:c r="P5" s="46" t="str"/>
      <x:c r="Q5" s="46" t="str"/>
    </x:row>
    <x:row r="6">
      <x:c r="A6" s="49" t="str">
        <x:v>RUN-IMO-074-20260821T011528210189Z</x:v>
      </x:c>
      <x:c r="B6" s="49" t="str">
        <x:v>IMO-074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1dc1077fb4945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RUN-IMO-074-20260821T011528210189Z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RUN-IMO-074-20260821T011528210189Z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RUN-IMO-074-20260821T011528210189Z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439c19a16d9b714f8e59f47679d084a9765fd3a872edc7220804ccc793284c50</x:v>
      </x:c>
      <x:c r="G5" s="58" t="n">
        <x:v>15935</x:v>
      </x:c>
    </x:row>
    <x:row r="6">
      <x:c r="A6" s="47" t="str">
        <x:v>RUN-IMO-074-20260821T011528210189Z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RUN-IMO-074-20260821T011528210189Z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62651d30055cbb943f39a4e58f2304e460ba505e77938f003e2763f1c2671b7a</x:v>
      </x:c>
      <x:c r="G7" s="59" t="n">
        <x:v>30266</x:v>
      </x:c>
    </x:row>
    <x:row r="8">
      <x:c r="A8" s="47" t="str">
        <x:v>RUN-IMO-074-20260821T011528210189Z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c4e076264f47f7df37ba2f461a794d7846980650b5c367c7cc2ab14138c08735</x:v>
      </x:c>
      <x:c r="G8" s="59" t="n">
        <x:v>1604</x:v>
      </x:c>
    </x:row>
    <x:row r="9">
      <x:c r="A9" s="47" t="str">
        <x:v>RUN-IMO-074-20260821T011528210189Z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53898a4cbce09a626ee6721a9fc3bfbde5a2ef3d1b38371eb9b178619795480b</x:v>
      </x:c>
      <x:c r="G9" s="59" t="n">
        <x:v>1579</x:v>
      </x:c>
    </x:row>
    <x:row r="10">
      <x:c r="A10" s="47" t="str">
        <x:v>RUN-IMO-074-20260821T011528210189Z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2dad88d6c76e2cff8c3197455737598e83fabe2d9c2e1d8bc3a6f0d7567c2864</x:v>
      </x:c>
      <x:c r="G10" s="59" t="n">
        <x:v>709</x:v>
      </x:c>
    </x:row>
    <x:row r="11">
      <x:c r="A11" s="47" t="str">
        <x:v>RUN-IMO-074-20260821T011528210189Z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4c9d44e1892e7ba1db56130e6bafe435d3adc08fded85ff4a1d0793ef5f395e4</x:v>
      </x:c>
      <x:c r="G11" s="59" t="n">
        <x:v>26640</x:v>
      </x:c>
    </x:row>
    <x:row r="12">
      <x:c r="A12" s="47" t="str">
        <x:v>RUN-IMO-074-20260821T011528210189Z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a9f7e44b0315ca546e4c56d8301c5fbc4b96daa141f576e65e416231752e05c3</x:v>
      </x:c>
      <x:c r="G12" s="59" t="n">
        <x:v>518</x:v>
      </x:c>
    </x:row>
    <x:row r="13">
      <x:c r="A13" s="47" t="str">
        <x:v>RUN-IMO-074-20260821T011528210189Z</x:v>
      </x:c>
      <x:c r="B13" s="47" t="str">
        <x:v>IMO-074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b44b081221614e59069434ca14dc0b76bf943afe47a4dff9fbd2971c51324aeb</x:v>
      </x:c>
      <x:c r="G13" s="59" t="n">
        <x:v>30719</x:v>
      </x:c>
    </x:row>
    <x:row r="14">
      <x:c r="A14" s="47" t="str">
        <x:v>RUN-IMO-074-20260821T011528210189Z</x:v>
      </x:c>
      <x:c r="B14" s="47" t="str">
        <x:v>IMO-074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f8e3e19eedb4747c50c2e4998a42db6828d47c324f585e0b4921305503c39f4e</x:v>
      </x:c>
      <x:c r="G14" s="59" t="n">
        <x:v>1420</x:v>
      </x:c>
    </x:row>
    <x:row r="15">
      <x:c r="A15" s="47" t="str">
        <x:v>RUN-IMO-074-20260821T011528210189Z</x:v>
      </x:c>
      <x:c r="B15" s="47" t="str">
        <x:v>IMO-074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bfece1f8ad7f11849a456c0a7b4d229acdf7543568c37c5b837041be0e10156e</x:v>
      </x:c>
      <x:c r="G15" s="59" t="n">
        <x:v>1395</x:v>
      </x:c>
    </x:row>
    <x:row r="16">
      <x:c r="A16" s="47" t="str">
        <x:v>RUN-IMO-074-20260821T011528210189Z</x:v>
      </x:c>
      <x:c r="B16" s="47" t="str">
        <x:v>IMO-074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2dad88d6c76e2cff8c3197455737598e83fabe2d9c2e1d8bc3a6f0d7567c2864</x:v>
      </x:c>
      <x:c r="G16" s="59" t="n">
        <x:v>709</x:v>
      </x:c>
    </x:row>
    <x:row r="17">
      <x:c r="A17" s="47" t="str">
        <x:v>RUN-IMO-074-20260821T011528210189Z</x:v>
      </x:c>
      <x:c r="B17" s="47" t="str">
        <x:v>IMO-074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ab7bba23462b4a1f941d088fafc01ed189103f199434348c19d1420a27ffe25d</x:v>
      </x:c>
      <x:c r="G17" s="59" t="n">
        <x:v>26916</x:v>
      </x:c>
    </x:row>
    <x:row r="18">
      <x:c r="A18" s="47" t="str">
        <x:v>RUN-IMO-074-20260821T011528210189Z</x:v>
      </x:c>
      <x:c r="B18" s="47" t="str">
        <x:v>IMO-074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2d6ea4d3201c73f61065d25523995a79335da6f292b70bf788fed3ee7cf6c7c9</x:v>
      </x:c>
      <x:c r="G18" s="59" t="n">
        <x:v>359</x:v>
      </x:c>
    </x:row>
    <x:row r="19">
      <x:c r="A19" s="49" t="str">
        <x:v>RUN-IMO-074-20260821T011528210189Z</x:v>
      </x:c>
      <x:c r="B19" s="49" t="str">
        <x:v>IMO-074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bfece1f8ad7f11849a456c0a7b4d229acdf7543568c37c5b837041be0e10156e</x:v>
      </x:c>
      <x:c r="G19" s="60" t="n">
        <x:v>1395</x:v>
      </x:c>
    </x:row>
  </x:sheetData>
  <x:pageMargins left="0.7" right="0.7" top="0.75" bottom="0.75" header="0.3" footer="0.3"/>
  <x:tableParts count="1">
    <x:tablePart xmlns:r="http://schemas.openxmlformats.org/officeDocument/2006/relationships" r:id="R03bf708758784d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RUN-IMO-074-20260821T011528210189Z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RUN-IMO-074-20260821T011528210189Z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RUN-IMO-074-20260821T011528210189Z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d254936c24e9e"/>
  </x:tableParts>
</x:worksheet>
</file>