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ffcaf63d5b41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567844556df4146"/>
    <x:sheet xmlns:r="http://schemas.openxmlformats.org/officeDocument/2006/relationships" name="README" sheetId="2" r:id="R1214e278a8074249"/>
    <x:sheet xmlns:r="http://schemas.openxmlformats.org/officeDocument/2006/relationships" name="REGULATION_QUEUE" sheetId="3" r:id="R738096fcc19a49ff"/>
    <x:sheet xmlns:r="http://schemas.openxmlformats.org/officeDocument/2006/relationships" name="RUNS" sheetId="4" r:id="R4e849c61fd034be9"/>
    <x:sheet xmlns:r="http://schemas.openxmlformats.org/officeDocument/2006/relationships" name="ITERATIONS" sheetId="5" r:id="Rc523719e5166402b"/>
    <x:sheet xmlns:r="http://schemas.openxmlformats.org/officeDocument/2006/relationships" name="API_CALLS" sheetId="6" r:id="R22f4f4995fdb42cc"/>
    <x:sheet xmlns:r="http://schemas.openxmlformats.org/officeDocument/2006/relationships" name="TERM_RETRIEVAL" sheetId="7" r:id="Rc05050bfee0a46e9"/>
    <x:sheet xmlns:r="http://schemas.openxmlformats.org/officeDocument/2006/relationships" name="FEW_SHOT_SELECTION" sheetId="8" r:id="Rb5777cb031c2482e"/>
    <x:sheet xmlns:r="http://schemas.openxmlformats.org/officeDocument/2006/relationships" name="VALIDATION" sheetId="9" r:id="R49b275a974fc49f6"/>
    <x:sheet xmlns:r="http://schemas.openxmlformats.org/officeDocument/2006/relationships" name="VOCAB_MATCHES" sheetId="10" r:id="Rad77a4601432472e"/>
    <x:sheet xmlns:r="http://schemas.openxmlformats.org/officeDocument/2006/relationships" name="ARTIFACTS" sheetId="11" r:id="Rd83a9dec32d54f3e"/>
    <x:sheet xmlns:r="http://schemas.openxmlformats.org/officeDocument/2006/relationships" name="UNRESOLVED" sheetId="12" r:id="Refe3823886e1479c"/>
    <x:sheet xmlns:r="http://schemas.openxmlformats.org/officeDocument/2006/relationships" name="RDF_TEST_QUEUE" sheetId="13" r:id="R992bfee5519248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f5b9c8fe814356" /><Relationship Type="http://schemas.openxmlformats.org/officeDocument/2006/relationships/theme" Target="/xl/theme/theme1.xml" Id="R02ef2d3d5fd34411" /><Relationship Type="http://schemas.microsoft.com/office/2022/11/relationships/FeaturePropertyBag" Target="/xl/featurePropertyBag/featurePropertyBag.xml" Id="Rc9b20d98ab264c90" /><Relationship Type="http://schemas.openxmlformats.org/officeDocument/2006/relationships/sharedStrings" Target="/xl/sharedStrings.xml" Id="Rcc9f71fd194e44e4" /><Relationship Type="http://schemas.openxmlformats.org/officeDocument/2006/relationships/worksheet" Target="/xl/worksheets/sheet1.xml" Id="R0567844556df4146" /><Relationship Type="http://schemas.openxmlformats.org/officeDocument/2006/relationships/worksheet" Target="/xl/worksheets/sheet2.xml" Id="R1214e278a8074249" /><Relationship Type="http://schemas.openxmlformats.org/officeDocument/2006/relationships/worksheet" Target="/xl/worksheets/sheet3.xml" Id="R738096fcc19a49ff" /><Relationship Type="http://schemas.openxmlformats.org/officeDocument/2006/relationships/worksheet" Target="/xl/worksheets/sheet4.xml" Id="R4e849c61fd034be9" /><Relationship Type="http://schemas.openxmlformats.org/officeDocument/2006/relationships/worksheet" Target="/xl/worksheets/sheet5.xml" Id="Rc523719e5166402b" /><Relationship Type="http://schemas.openxmlformats.org/officeDocument/2006/relationships/worksheet" Target="/xl/worksheets/sheet6.xml" Id="R22f4f4995fdb42cc" /><Relationship Type="http://schemas.openxmlformats.org/officeDocument/2006/relationships/worksheet" Target="/xl/worksheets/sheet7.xml" Id="Rc05050bfee0a46e9" /><Relationship Type="http://schemas.openxmlformats.org/officeDocument/2006/relationships/worksheet" Target="/xl/worksheets/sheet8.xml" Id="Rb5777cb031c2482e" /><Relationship Type="http://schemas.openxmlformats.org/officeDocument/2006/relationships/worksheet" Target="/xl/worksheets/sheet9.xml" Id="R49b275a974fc49f6" /><Relationship Type="http://schemas.openxmlformats.org/officeDocument/2006/relationships/worksheet" Target="/xl/worksheets/sheet10.xml" Id="Rad77a4601432472e" /><Relationship Type="http://schemas.openxmlformats.org/officeDocument/2006/relationships/worksheet" Target="/xl/worksheets/sheet11.xml" Id="Rd83a9dec32d54f3e" /><Relationship Type="http://schemas.openxmlformats.org/officeDocument/2006/relationships/worksheet" Target="/xl/worksheets/sheet12.xml" Id="Refe3823886e1479c" /><Relationship Type="http://schemas.openxmlformats.org/officeDocument/2006/relationships/worksheet" Target="/xl/worksheets/sheet13.xml" Id="R992bfee55192486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f0ab321bccd41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7e0bb37bed9499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92b3944232b42f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de7c1b0afb2481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2316855696449d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93277cb0d2742e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50d2048a3be4c4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cf2f10c7d39451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dc8b52effa740d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75954e72eef438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RUN-IMO-099-20260821T013012142497Z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18539.8865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RUN-IMO-099-20260821T013012142497Z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f0ab321bccd41b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RUN-IMO-099-20260821T013012142497Z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GENERATION_ACCEPTED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e0bb37bed9499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RUN-IMO-099-20260821T013012142497Z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RUN-IMO-099-20260821T013012142497Z</x:v>
      </x:c>
      <x:c r="C5" s="69" t="str">
        <x:v>IMO-099</x:v>
      </x:c>
      <x:c r="D5" s="70" t="n">
        <x:v>46255.06264054398</x:v>
      </x:c>
      <x:c r="E5" s="70" t="n">
        <x:v>46255.06307089121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required ship-level procedure presence, implementation status, day-valued availability and rescue-time inputs, and the inclusive availability &gt;= rescue-time comparison for every supplied availability value.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2b3944232b42f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RUN-IMO-099-20260821T013012142497Z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RUN-IMO-099-20260821T013012142497Z</x:v>
      </x:c>
      <x:c r="B5" s="69" t="str">
        <x:v>IMO-099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required ship-level procedure presence, implementation status, day-valued availability and rescue-time inputs, and the inclusive availability &gt;= rescue-time comparison for every supplied availability value.</x:v>
      </x:c>
      <x:c r="I5" s="75" t="n">
        <x:v>30621.764</x:v>
      </x:c>
      <x:c r="J5" s="75" t="n">
        <x:v>6459.475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e7c1b0afb2481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RUN-IMO-099-20260821T013012142497Z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RUN-IMO-099-20260821T013012142497Z</x:v>
      </x:c>
      <x:c r="C5" s="45" t="str">
        <x:v>IMO-099</x:v>
      </x:c>
      <x:c r="D5" s="88" t="n">
        <x:v>46255.062994976855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30620.252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RUN-IMO-099-20260821T013012142497Z</x:v>
      </x:c>
      <x:c r="C6" s="47" t="str">
        <x:v>IMO-099</x:v>
      </x:c>
      <x:c r="D6" s="91" t="n">
        <x:v>46255.062995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30621.764</x:v>
      </x:c>
      <x:c r="L6" s="93" t="b">
        <x:v>0</x:v>
      </x:c>
      <x:c r="M6" s="47" t="str">
        <x:v>resp_0320eb7af14de4fa006a87aa243d58819096b37d5b36c873bb</x:v>
      </x:c>
      <x:c r="N6" s="59" t="n">
        <x:v>5975</x:v>
      </x:c>
      <x:c r="O6" s="59" t="n">
        <x:v>2238</x:v>
      </x:c>
      <x:c r="P6" s="59" t="n">
        <x:v>8213</x:v>
      </x:c>
    </x:row>
    <x:row r="7">
      <x:c r="A7" s="47" t="str">
        <x:v>EVT-000022</x:v>
      </x:c>
      <x:c r="B7" s="47" t="str">
        <x:v>RUN-IMO-099-20260821T013012142497Z</x:v>
      </x:c>
      <x:c r="C7" s="47" t="str">
        <x:v>IMO-099</x:v>
      </x:c>
      <x:c r="D7" s="91" t="n">
        <x:v>46255.06307082176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6458.055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RUN-IMO-099-20260821T013012142497Z</x:v>
      </x:c>
      <x:c r="C8" s="49" t="str">
        <x:v>IMO-099</x:v>
      </x:c>
      <x:c r="D8" s="94" t="n">
        <x:v>46255.063070833334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6459.475</x:v>
      </x:c>
      <x:c r="L8" s="96" t="b">
        <x:v>0</x:v>
      </x:c>
      <x:c r="M8" s="49" t="str">
        <x:v>resp_09a7cee5641b613e006a87aa42f490819088700458a1c5bfb8</x:v>
      </x:c>
      <x:c r="N8" s="60" t="n">
        <x:v>5493</x:v>
      </x:c>
      <x:c r="O8" s="60" t="n">
        <x:v>361</x:v>
      </x:c>
      <x:c r="P8" s="60" t="n">
        <x:v>5854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316855696449d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RUN-IMO-099-20260821T013012142497Z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RUN-IMO-099-20260821T013012142497Z</x:v>
      </x:c>
      <x:c r="B5" s="45" t="str">
        <x:v>IMO-099</x:v>
      </x:c>
      <x:c r="C5" s="45" t="str">
        <x:v>batteryLifeManagementProcedurePresent</x:v>
      </x:c>
      <x:c r="D5" s="46" t="str">
        <x:v>https://w3id.org/nltl/vocab#batteryLifeManagementProcedurePresent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RUN-IMO-099-20260821T013012142497Z</x:v>
      </x:c>
      <x:c r="B6" s="47" t="str">
        <x:v>IMO-099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batteryLifeManagementProcedurePresent; domain dependency of communicationDeviceAvailability; domain dependency of maximumExpectedRescueTime; domain dependency of procedureImplementationStatus</x:v>
      </x:c>
      <x:c r="J6" s="47" t="n">
        <x:v>0</x:v>
      </x:c>
    </x:row>
    <x:row r="7">
      <x:c r="A7" s="47" t="str">
        <x:v>RUN-IMO-099-20260821T013012142497Z</x:v>
      </x:c>
      <x:c r="B7" s="47" t="str">
        <x:v>IMO-099</x:v>
      </x:c>
      <x:c r="C7" s="47" t="str">
        <x:v>communicationDeviceAvailability</x:v>
      </x:c>
      <x:c r="D7" s="48" t="str">
        <x:v>https://w3id.org/nltl/vocab#communicationDeviceAvailability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http://qudt.org/vocab/unit/DAY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RUN-IMO-099-20260821T013012142497Z</x:v>
      </x:c>
      <x:c r="B8" s="47" t="str">
        <x:v>IMO-099</x:v>
      </x:c>
      <x:c r="C8" s="47" t="str">
        <x:v>maximumExpectedRescueTime</x:v>
      </x:c>
      <x:c r="D8" s="48" t="str">
        <x:v>https://w3id.org/nltl/vocab#maximumExpectedRescueTime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http://qudt.org/vocab/unit/DAY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RUN-IMO-099-20260821T013012142497Z</x:v>
      </x:c>
      <x:c r="B9" s="47" t="str">
        <x:v>IMO-099</x:v>
      </x:c>
      <x:c r="C9" s="47" t="str">
        <x:v>procedureImplementationStatus</x:v>
      </x:c>
      <x:c r="D9" s="48" t="str">
        <x:v>https://w3id.org/nltl/vocab#procedureImplementationStatus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RUN-IMO-099-20260821T013012142497Z</x:v>
      </x:c>
      <x:c r="B10" s="49" t="str">
        <x:v>IMO-099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93277cb0d2742e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RUN-IMO-099-20260821T013012142497Z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RUN-IMO-099-20260821T013012142497Z</x:v>
      </x:c>
      <x:c r="B5" s="45" t="str">
        <x:v>IMO-099</x:v>
      </x:c>
      <x:c r="C5" s="45" t="str">
        <x:v>FS-BOOL-01</x:v>
      </x:c>
      <x:c r="D5" s="45" t="str">
        <x:v>boolean_state</x:v>
      </x:c>
      <x:c r="E5" s="99" t="n">
        <x:v>0.051724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RUN-IMO-099-20260821T013012142497Z</x:v>
      </x:c>
      <x:c r="B6" s="49" t="str">
        <x:v>IMO-099</x:v>
      </x:c>
      <x:c r="C6" s="49" t="str">
        <x:v>FS-BOOL-02</x:v>
      </x:c>
      <x:c r="D6" s="49" t="str">
        <x:v>boolean_state</x:v>
      </x:c>
      <x:c r="E6" s="100" t="n">
        <x:v>0.051724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0d2048a3be4c4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RUN-IMO-099-20260821T013012142497Z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RUN-IMO-099-20260821T013012142497Z</x:v>
      </x:c>
      <x:c r="B5" s="69" t="str">
        <x:v>IMO-099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https://w3id.org/nltl/vocab#batteryLifeManagementProcedurePresent | https://w3id.org/nltl/vocab#communicationDeviceAvailability | https://w3id.org/nltl/vocab#maximumExpectedRescueTime | https://w3id.org/nltl/vocab#procedureImplementationStatus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cf2f10c7d39451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RUN-IMO-099-20260821T013012142497Z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RUN-IMO-099-20260821T013012142497Z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RUN-IMO-099-20260821T013012142497Z</x:v>
      </x:c>
      <x:c r="B5" s="45" t="str">
        <x:v>IMO-099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33f8a70dd4b0b9b974e47bc037289f0b0a5be8857542f939e8213db4f0372d6c</x:v>
      </x:c>
      <x:c r="G5" s="58" t="n">
        <x:v>11846</x:v>
      </x:c>
    </x:row>
    <x:row r="6">
      <x:c r="A6" s="47" t="str">
        <x:v>RUN-IMO-099-20260821T013012142497Z</x:v>
      </x:c>
      <x:c r="B6" s="47" t="str">
        <x:v>IMO-099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e12eca603ddb0149ce9e3d2caa3e68984460f9cc5c97c796ec7a7fa83dbc99a1</x:v>
      </x:c>
      <x:c r="G6" s="59" t="n">
        <x:v>3110</x:v>
      </x:c>
    </x:row>
    <x:row r="7">
      <x:c r="A7" s="47" t="str">
        <x:v>RUN-IMO-099-20260821T013012142497Z</x:v>
      </x:c>
      <x:c r="B7" s="47" t="str">
        <x:v>IMO-099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53b0c687bc4921f990dd69f650e92292a7c11900ea7073b2b83f26aee6a1e65d</x:v>
      </x:c>
      <x:c r="G7" s="59" t="n">
        <x:v>26177</x:v>
      </x:c>
    </x:row>
    <x:row r="8">
      <x:c r="A8" s="47" t="str">
        <x:v>RUN-IMO-099-20260821T013012142497Z</x:v>
      </x:c>
      <x:c r="B8" s="47" t="str">
        <x:v>IMO-099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c721ffd26547ff225f8b443ec9e4923fdc0b760933a417f7ab496c1c9956f5ea</x:v>
      </x:c>
      <x:c r="G8" s="59" t="n">
        <x:v>2678</x:v>
      </x:c>
    </x:row>
    <x:row r="9">
      <x:c r="A9" s="47" t="str">
        <x:v>RUN-IMO-099-20260821T013012142497Z</x:v>
      </x:c>
      <x:c r="B9" s="47" t="str">
        <x:v>IMO-099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2b5e9d0e34e3efea2802929eb23f9e54c5df729388f31c9f1569fa47da395f7c</x:v>
      </x:c>
      <x:c r="G9" s="59" t="n">
        <x:v>2653</x:v>
      </x:c>
    </x:row>
    <x:row r="10">
      <x:c r="A10" s="47" t="str">
        <x:v>RUN-IMO-099-20260821T013012142497Z</x:v>
      </x:c>
      <x:c r="B10" s="47" t="str">
        <x:v>IMO-099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b8e7191478705903f8f1133bf28264f6455af90cfa2ebe20736214142c397993</x:v>
      </x:c>
      <x:c r="G10" s="59" t="n">
        <x:v>695</x:v>
      </x:c>
    </x:row>
    <x:row r="11">
      <x:c r="A11" s="47" t="str">
        <x:v>RUN-IMO-099-20260821T013012142497Z</x:v>
      </x:c>
      <x:c r="B11" s="47" t="str">
        <x:v>IMO-099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c8e93048c1410fbc83e6cfce101b58d9e91aae0999ee785bf4c9cadb0abce0de</x:v>
      </x:c>
      <x:c r="G11" s="59" t="n">
        <x:v>23633</x:v>
      </x:c>
    </x:row>
    <x:row r="12">
      <x:c r="A12" s="47" t="str">
        <x:v>RUN-IMO-099-20260821T013012142497Z</x:v>
      </x:c>
      <x:c r="B12" s="47" t="str">
        <x:v>IMO-099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9ff9cd9a33aaf6a204b8d7ac9f20a377b6d87b8f8e6b65c68d648a402ffec30f</x:v>
      </x:c>
      <x:c r="G12" s="59" t="n">
        <x:v>302</x:v>
      </x:c>
    </x:row>
    <x:row r="13">
      <x:c r="A13" s="49" t="str">
        <x:v>RUN-IMO-099-20260821T013012142497Z</x:v>
      </x:c>
      <x:c r="B13" s="49" t="str">
        <x:v>IMO-099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2b5e9d0e34e3efea2802929eb23f9e54c5df729388f31c9f1569fa47da395f7c</x:v>
      </x:c>
      <x:c r="G13" s="60" t="n">
        <x:v>2653</x:v>
      </x:c>
    </x:row>
  </x:sheetData>
  <x:pageMargins left="0.7" right="0.7" top="0.75" bottom="0.75" header="0.3" footer="0.3"/>
  <x:tableParts count="1">
    <x:tablePart xmlns:r="http://schemas.openxmlformats.org/officeDocument/2006/relationships" r:id="Rddc8b52effa740d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RUN-IMO-099-20260821T013012142497Z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RUN-IMO-099-20260821T013012142497Z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RUN-IMO-099-20260821T013012142497Z</x:v>
      </x:c>
      <x:c r="B5" s="69" t="str">
        <x:v>IMO-099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5954e72eef438c"/>
  </x:tableParts>
</x:worksheet>
</file>